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<sst xmlns="http://schemas.openxmlformats.org/spreadsheetml/2006/main" count="54" uniqueCount="52">
  <si>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</si>
  <si>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</si>
  <si>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</si>
  <si>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</si>
  <si>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</si>
  <si>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</si>
  <si>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</si>
  <si>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</si>
  <si>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</si>
  <si>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</si>
  <si>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</si>
  <si>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</si>
  <si>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</si>
  <si>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</si>
  <si>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</si>
  <si>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</si>
  <si>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</si>
  <si>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</si>
  <si>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</si>
  <si>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</si>
  <si>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</si>
  <si>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</si>
  <si>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</si>
  <si>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</si>
  <si>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</si>
  <si>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</si>
  <si>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</si>
  <si>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</si>
  <si>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</si>
  <si>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</si>
  <si>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</si>
  <si>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</si>
  <si>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</si>
  <si>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</si>
  <si>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</si>
  <si>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</si>
  <si>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</si>
  <si>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</si>
  <si>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</si>
  <si>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</si>
  <si>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</si>
  <si>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</si>
  <si>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</si>
  <si>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</si>
  <si>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</si>
  <si>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</si>
  <si>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</si>
  <si>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>54-22гн с-к 2022г</t>
  </si>
  <si>
    <t>Какао с молоком  сгущенным</t>
  </si>
  <si>
    <t xml:space="preserve">Фрукты свежие (Апельсин)* </t>
  </si>
  <si>
    <t xml:space="preserve">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</si>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</sst>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51</v>
      </c>
      <c r="C1" s="45"/>
      <c r="D1" s="46"/>
      <c r="E1" t="s">
        <v>22</v>
      </c>
      <c r="F1" s="16"/>
      <c r="I1" t="s">
        <v>1</v>
      </c>
      <c r="J1" s="15">
        <v>45918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56.4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25.5" x14ac:dyDescent="0.25">
      <c r="A5" s="5"/>
      <c r="B5" s="1" t="s">
        <v>12</v>
      </c>
      <c r="C5" s="35" t="s">
        <v>47</v>
      </c>
      <c r="D5" s="28" t="s">
        <v>48</v>
      </c>
      <c r="E5" s="43">
        <v>200</v>
      </c>
      <c r="F5" s="18">
        <v>13.41</v>
      </c>
      <c r="G5" s="43">
        <v>133.4</v>
      </c>
      <c r="H5" s="43">
        <v>3.5</v>
      </c>
      <c r="I5" s="43">
        <v>3.3</v>
      </c>
      <c r="J5" s="43">
        <v>22.3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49</v>
      </c>
      <c r="E9" s="27">
        <v>130</v>
      </c>
      <c r="F9" s="17">
        <v>19.62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/>
      <c r="F10" s="18"/>
      <c r="G10" s="39">
        <f t="shared" ref="G10" si="0">SUM(G6:G9)</f>
        <v>105.05</v>
      </c>
      <c r="H10" s="39">
        <f t="shared" ref="H10:J10" si="1">SUM(H6:H9)</f>
        <v>1.8</v>
      </c>
      <c r="I10" s="39">
        <f t="shared" si="1"/>
        <v>0.34</v>
      </c>
      <c r="J10" s="39">
        <f t="shared" si="1"/>
        <v>24.950000000000003</v>
      </c>
    </row>
    <row r="11" spans="1:10" ht="15.75" thickBot="1" x14ac:dyDescent="0.3">
      <c r="A11" s="6"/>
      <c r="B11" s="7"/>
      <c r="C11" s="7"/>
      <c r="D11" s="23"/>
      <c r="E11" s="13"/>
      <c r="F11" s="19">
        <v>93.09</v>
      </c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 t="s">
        <v>50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16.12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34.36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6.21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66.23</v>
      </c>
      <c r="G19" s="39">
        <f t="shared" ref="G19" si="2">SUM(G12:G18)</f>
        <v>632.19000000000005</v>
      </c>
      <c r="H19" s="39">
        <f t="shared" ref="H19:J19" si="3">SUM(H12:H18)</f>
        <v>25.169999999999998</v>
      </c>
      <c r="I19" s="39">
        <f t="shared" si="3"/>
        <v>28.92</v>
      </c>
      <c r="J19" s="39">
        <f t="shared" si="3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2025-09-17T14:45:09Z</dcterms:modified>
</cp:coreProperties>
</file>