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<sst xmlns="http://schemas.openxmlformats.org/spreadsheetml/2006/main" count="189" uniqueCount="57">
  <si>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</si>
  <si>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</si>
  <si>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</si>
  <si>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</si>
  <si>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</si>
  <si>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</si>
  <si>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</si>
  <si>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</si>
  <si>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</si>
  <si>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</si>
  <si>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</si>
  <si>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</si>
  <si>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</si>
  <si>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</si>
  <si>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</si>
  <si>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</si>
  <si>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</si>
  <si>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</si>
  <si>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</si>
  <si>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</si>
  <si>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</si>
  <si>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</si>
  <si>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</si>
  <si>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</si>
  <si>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</si>
  <si>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</si>
  <si>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</si>
  <si>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</si>
  <si>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</si>
  <si>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</si>
  <si>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</si>
  <si>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</si>
  <si>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</si>
  <si>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</si>
  <si>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</si>
  <si>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</si>
  <si>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</si>
  <si>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</si>
  <si>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</si>
  <si>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</si>
  <si>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</si>
  <si>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</si>
  <si>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</si>
  <si>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</si>
  <si>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</si>
  <si>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</si>
  <si>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</si>
  <si>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</si>
  <si>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</si>
  <si>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</si>
  <si>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</si>
  <si>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</si>
  <si>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</si>
  <si>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</si>
  <si>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</si>
  <si>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</si>
  <si>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28.25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</si>
</sst>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\ &quot;₽&quot;"/>
    <numFmt numFmtId="182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8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182" fontId="0" fillId="2" borderId="4" xfId="0" applyNumberFormat="1" applyFill="1" applyBorder="1" applyProtection="1">
      <protection locked="0"/>
    </xf>
    <xf numFmtId="0" fontId="0" fillId="0" borderId="0" xfId="0" applyAlignment="1"/>
    <xf numFmtId="0" fontId="3" fillId="2" borderId="4" xfId="0" applyFont="1" applyFill="1" applyBorder="1" applyAlignment="1">
      <alignment horizontal="center" vertical="center" wrapText="1"/>
    </xf>
    <xf numFmtId="18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95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6" max="6" width="10.3333333333333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45559</v>
      </c>
    </row>
    <row r="2" ht="7.5" customHeight="1"/>
    <row r="3" ht="7.5" customHeight="1" spans="1:1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</row>
    <row r="4" ht="7.5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7.5" customHeight="1"/>
    <row r="6" spans="1:10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</row>
    <row r="7" customHeight="1" spans="1:10">
      <c r="A7" s="6" t="s">
        <v>15</v>
      </c>
      <c r="B7" s="6" t="s">
        <v>16</v>
      </c>
      <c r="C7" s="7" t="s">
        <v>17</v>
      </c>
      <c r="D7" s="7" t="s">
        <v>18</v>
      </c>
      <c r="E7" s="7">
        <v>60</v>
      </c>
      <c r="F7" s="8">
        <v>6.85</v>
      </c>
      <c r="G7" s="7">
        <v>22</v>
      </c>
      <c r="H7" s="7">
        <v>0.67</v>
      </c>
      <c r="I7" s="7">
        <v>3.8</v>
      </c>
      <c r="J7" s="7">
        <v>11.94</v>
      </c>
    </row>
    <row r="8" customHeight="1" spans="1:10">
      <c r="A8" s="6"/>
      <c r="B8" s="6" t="s">
        <v>19</v>
      </c>
      <c r="C8" s="7" t="s">
        <v>20</v>
      </c>
      <c r="D8" s="7" t="s">
        <v>21</v>
      </c>
      <c r="E8" s="7">
        <v>240</v>
      </c>
      <c r="F8" s="9">
        <v>45.2</v>
      </c>
      <c r="G8" s="7">
        <v>374.8</v>
      </c>
      <c r="H8" s="7">
        <v>15.6</v>
      </c>
      <c r="I8" s="7">
        <v>15.92</v>
      </c>
      <c r="J8" s="7">
        <v>46.74</v>
      </c>
    </row>
    <row r="9" ht="39.6" spans="1:10">
      <c r="A9" s="6"/>
      <c r="B9" s="6" t="s">
        <v>22</v>
      </c>
      <c r="C9" s="7" t="s">
        <v>23</v>
      </c>
      <c r="D9" s="7" t="s">
        <v>24</v>
      </c>
      <c r="E9" s="7">
        <v>200</v>
      </c>
      <c r="F9" s="9">
        <v>5.61</v>
      </c>
      <c r="G9" s="7">
        <v>50.9</v>
      </c>
      <c r="H9" s="7">
        <v>1.6</v>
      </c>
      <c r="I9" s="7">
        <v>1.1</v>
      </c>
      <c r="J9" s="7">
        <v>9.7</v>
      </c>
    </row>
    <row r="10" ht="26.4" spans="1:10">
      <c r="A10" s="6"/>
      <c r="B10" s="10" t="s">
        <v>25</v>
      </c>
      <c r="C10" s="7" t="s">
        <v>26</v>
      </c>
      <c r="D10" s="7" t="s">
        <v>27</v>
      </c>
      <c r="E10" s="7">
        <v>20</v>
      </c>
      <c r="F10" s="9">
        <v>1.15</v>
      </c>
      <c r="G10" s="7">
        <v>45.98</v>
      </c>
      <c r="H10" s="7">
        <v>1.05</v>
      </c>
      <c r="I10" s="7">
        <v>0.22</v>
      </c>
      <c r="J10" s="7">
        <v>9.89</v>
      </c>
    </row>
    <row r="11" ht="26.4" spans="1:10">
      <c r="A11" s="6"/>
      <c r="B11" s="10" t="s">
        <v>28</v>
      </c>
      <c r="C11" s="7" t="s">
        <v>26</v>
      </c>
      <c r="D11" s="7" t="s">
        <v>29</v>
      </c>
      <c r="E11" s="7">
        <v>30</v>
      </c>
      <c r="F11" s="9">
        <v>2.98</v>
      </c>
      <c r="G11" s="7">
        <v>70.14</v>
      </c>
      <c r="H11" s="7">
        <v>3.16</v>
      </c>
      <c r="I11" s="7">
        <v>0.4</v>
      </c>
      <c r="J11" s="7">
        <v>19.32</v>
      </c>
    </row>
    <row r="12" ht="26.4" spans="1:10">
      <c r="A12" s="6"/>
      <c r="B12" s="6" t="s">
        <v>30</v>
      </c>
      <c r="C12" s="7" t="s">
        <v>31</v>
      </c>
      <c r="D12" s="7" t="s">
        <v>32</v>
      </c>
      <c r="E12" s="11">
        <v>15</v>
      </c>
      <c r="F12" s="9">
        <v>9.46</v>
      </c>
      <c r="G12" s="11">
        <v>54</v>
      </c>
      <c r="H12" s="11">
        <v>3.48</v>
      </c>
      <c r="I12" s="11">
        <v>4.42</v>
      </c>
      <c r="J12" s="11" t="s">
        <v>33</v>
      </c>
    </row>
    <row r="13" spans="1:12">
      <c r="A13" s="6"/>
      <c r="B13" s="6"/>
      <c r="C13" s="12"/>
      <c r="D13" s="12" t="s">
        <v>34</v>
      </c>
      <c r="E13" s="13"/>
      <c r="F13" s="9">
        <v>71.25</v>
      </c>
      <c r="G13" s="13">
        <f t="shared" ref="G13" si="0">SUM(G7:G12)</f>
        <v>617.82</v>
      </c>
      <c r="H13" s="13">
        <f t="shared" ref="H13:J13" si="1">SUM(H7:H12)</f>
        <v>25.56</v>
      </c>
      <c r="I13" s="13">
        <f t="shared" si="1"/>
        <v>25.86</v>
      </c>
      <c r="J13" s="13">
        <f t="shared" si="1"/>
        <v>97.59</v>
      </c>
      <c r="L13" s="38"/>
    </row>
    <row r="14" spans="1:10">
      <c r="A14" s="14"/>
      <c r="B14" s="14"/>
      <c r="C14" s="15"/>
      <c r="D14" s="15"/>
      <c r="E14" s="15"/>
      <c r="F14" s="16"/>
      <c r="G14" s="15"/>
      <c r="H14" s="15"/>
      <c r="I14" s="15"/>
      <c r="J14" s="15"/>
    </row>
    <row r="15" spans="1:10">
      <c r="A15" s="14"/>
      <c r="B15" s="14"/>
      <c r="C15" s="15"/>
      <c r="D15" s="15"/>
      <c r="E15" s="15"/>
      <c r="F15" s="16"/>
      <c r="G15" s="15"/>
      <c r="H15" s="15"/>
      <c r="I15" s="15"/>
      <c r="J15" s="15"/>
    </row>
    <row r="16" spans="1:10">
      <c r="A16" s="14"/>
      <c r="B16" s="14"/>
      <c r="C16" s="15"/>
      <c r="D16" s="15"/>
      <c r="E16" s="15"/>
      <c r="F16" s="16"/>
      <c r="G16" s="15"/>
      <c r="H16" s="15"/>
      <c r="I16" s="15"/>
      <c r="J16" s="15"/>
    </row>
    <row r="17" spans="1:10">
      <c r="A17" s="14"/>
      <c r="B17" s="14"/>
      <c r="C17" s="15"/>
      <c r="D17" s="15"/>
      <c r="E17" s="15"/>
      <c r="F17" s="16"/>
      <c r="G17" s="15"/>
      <c r="H17" s="15"/>
      <c r="I17" s="15"/>
      <c r="J17" s="15"/>
    </row>
    <row r="18" spans="1:10">
      <c r="A18" s="14"/>
      <c r="B18" s="14"/>
      <c r="C18" s="15"/>
      <c r="D18" s="15"/>
      <c r="E18" s="15"/>
      <c r="F18" s="16"/>
      <c r="G18" s="15"/>
      <c r="H18" s="15"/>
      <c r="I18" s="15"/>
      <c r="J18" s="15"/>
    </row>
    <row r="19" spans="1:10">
      <c r="A19" s="14"/>
      <c r="B19" s="14"/>
      <c r="C19" s="15"/>
      <c r="D19" s="15"/>
      <c r="E19" s="15"/>
      <c r="F19" s="16"/>
      <c r="G19" s="15"/>
      <c r="H19" s="15"/>
      <c r="I19" s="15"/>
      <c r="J19" s="15"/>
    </row>
    <row r="20" spans="1:10">
      <c r="A20" s="14"/>
      <c r="B20" s="17"/>
      <c r="C20" s="17"/>
      <c r="D20" s="18"/>
      <c r="E20" s="19"/>
      <c r="F20" s="16"/>
      <c r="G20" s="20"/>
      <c r="H20" s="20"/>
      <c r="I20" s="20"/>
      <c r="J20" s="20"/>
    </row>
    <row r="21" spans="1:10">
      <c r="A21" s="14"/>
      <c r="B21" s="17"/>
      <c r="C21" s="17"/>
      <c r="D21" s="18"/>
      <c r="E21" s="19"/>
      <c r="F21" s="16"/>
      <c r="G21" s="19"/>
      <c r="H21" s="19"/>
      <c r="I21" s="19"/>
      <c r="J21" s="19"/>
    </row>
    <row r="23" spans="1:10">
      <c r="A23" s="5" t="s">
        <v>35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6" spans="1:10">
      <c r="A26" s="14" t="s">
        <v>5</v>
      </c>
      <c r="B26" s="14" t="s">
        <v>6</v>
      </c>
      <c r="C26" s="14" t="s">
        <v>7</v>
      </c>
      <c r="D26" s="14" t="s">
        <v>8</v>
      </c>
      <c r="E26" s="14" t="s">
        <v>9</v>
      </c>
      <c r="F26" s="14" t="s">
        <v>10</v>
      </c>
      <c r="G26" s="14" t="s">
        <v>11</v>
      </c>
      <c r="H26" s="14" t="s">
        <v>12</v>
      </c>
      <c r="I26" s="14" t="s">
        <v>13</v>
      </c>
      <c r="J26" s="14" t="s">
        <v>14</v>
      </c>
    </row>
    <row r="27" spans="1:10">
      <c r="A27" s="21" t="s">
        <v>15</v>
      </c>
      <c r="B27" s="21"/>
      <c r="C27" s="15"/>
      <c r="D27" s="22"/>
      <c r="E27" s="15"/>
      <c r="F27" s="23"/>
      <c r="G27" s="15"/>
      <c r="H27" s="15"/>
      <c r="I27" s="15"/>
      <c r="J27" s="15"/>
    </row>
    <row r="28" spans="1:10">
      <c r="A28" s="21"/>
      <c r="B28" s="21"/>
      <c r="C28" s="15"/>
      <c r="D28" s="22"/>
      <c r="E28" s="14"/>
      <c r="F28" s="16"/>
      <c r="G28" s="15"/>
      <c r="H28" s="15"/>
      <c r="I28" s="15"/>
      <c r="J28" s="15"/>
    </row>
    <row r="29" spans="1:10">
      <c r="A29" s="21"/>
      <c r="B29" s="21"/>
      <c r="C29" s="15"/>
      <c r="D29" s="22"/>
      <c r="E29" s="15"/>
      <c r="F29" s="16"/>
      <c r="G29" s="15"/>
      <c r="H29" s="15"/>
      <c r="I29" s="15"/>
      <c r="J29" s="15"/>
    </row>
    <row r="30" spans="1:10">
      <c r="A30" s="21"/>
      <c r="B30" s="24"/>
      <c r="C30" s="15"/>
      <c r="D30" s="22"/>
      <c r="E30" s="15"/>
      <c r="F30" s="16"/>
      <c r="G30" s="15"/>
      <c r="H30" s="15"/>
      <c r="I30" s="15"/>
      <c r="J30" s="15"/>
    </row>
    <row r="31" spans="1:10">
      <c r="A31" s="21"/>
      <c r="B31" s="24"/>
      <c r="C31" s="15"/>
      <c r="D31" s="22"/>
      <c r="E31" s="15"/>
      <c r="F31" s="16"/>
      <c r="G31" s="15"/>
      <c r="H31" s="15"/>
      <c r="I31" s="15"/>
      <c r="J31" s="15"/>
    </row>
    <row r="32" spans="1:10">
      <c r="A32" s="21"/>
      <c r="B32" s="21"/>
      <c r="C32" s="15"/>
      <c r="D32" s="22"/>
      <c r="E32" s="15"/>
      <c r="F32" s="16"/>
      <c r="G32" s="15"/>
      <c r="H32" s="15"/>
      <c r="I32" s="15"/>
      <c r="J32" s="15"/>
    </row>
    <row r="33" spans="1:10">
      <c r="A33" s="21"/>
      <c r="B33" s="24"/>
      <c r="C33" s="24"/>
      <c r="D33" s="22"/>
      <c r="E33" s="15"/>
      <c r="F33" s="16"/>
      <c r="G33" s="15"/>
      <c r="H33" s="15"/>
      <c r="I33" s="15"/>
      <c r="J33" s="15"/>
    </row>
    <row r="34" spans="1:10">
      <c r="A34" s="21"/>
      <c r="B34" s="24"/>
      <c r="C34" s="24"/>
      <c r="D34" s="25"/>
      <c r="E34" s="26"/>
      <c r="F34" s="16"/>
      <c r="G34" s="20"/>
      <c r="H34" s="20"/>
      <c r="I34" s="20"/>
      <c r="J34" s="20"/>
    </row>
    <row r="35" ht="26.4" spans="1:10">
      <c r="A35" s="27" t="s">
        <v>36</v>
      </c>
      <c r="B35" s="27" t="s">
        <v>37</v>
      </c>
      <c r="C35" s="28" t="s">
        <v>38</v>
      </c>
      <c r="D35" s="29" t="s">
        <v>39</v>
      </c>
      <c r="E35" s="28" t="s">
        <v>40</v>
      </c>
      <c r="F35" s="9">
        <v>23</v>
      </c>
      <c r="G35" s="28">
        <v>125.5</v>
      </c>
      <c r="H35" s="28">
        <v>8.22</v>
      </c>
      <c r="I35" s="28">
        <v>13.79</v>
      </c>
      <c r="J35" s="28">
        <v>18.99</v>
      </c>
    </row>
    <row r="36" ht="26.4" spans="1:10">
      <c r="A36" s="27"/>
      <c r="B36" s="30" t="s">
        <v>41</v>
      </c>
      <c r="C36" s="28" t="s">
        <v>42</v>
      </c>
      <c r="D36" s="29" t="s">
        <v>43</v>
      </c>
      <c r="E36" s="28">
        <v>60</v>
      </c>
      <c r="F36" s="9">
        <v>11.68</v>
      </c>
      <c r="G36" s="28">
        <v>128.4</v>
      </c>
      <c r="H36" s="28">
        <v>8.4</v>
      </c>
      <c r="I36" s="28">
        <v>7.6</v>
      </c>
      <c r="J36" s="28">
        <v>6.4</v>
      </c>
    </row>
    <row r="37" ht="26.4" spans="1:10">
      <c r="A37" s="27"/>
      <c r="B37" s="27" t="s">
        <v>44</v>
      </c>
      <c r="C37" s="28" t="s">
        <v>45</v>
      </c>
      <c r="D37" s="29" t="s">
        <v>46</v>
      </c>
      <c r="E37" s="28">
        <v>150</v>
      </c>
      <c r="F37" s="9">
        <v>10.33</v>
      </c>
      <c r="G37" s="28">
        <v>215.8</v>
      </c>
      <c r="H37" s="28">
        <v>3.3</v>
      </c>
      <c r="I37" s="28">
        <v>2.9</v>
      </c>
      <c r="J37" s="28">
        <v>26.66</v>
      </c>
    </row>
    <row r="38" ht="39.6" spans="1:10">
      <c r="A38" s="27"/>
      <c r="B38" s="27" t="s">
        <v>22</v>
      </c>
      <c r="C38" s="28" t="s">
        <v>47</v>
      </c>
      <c r="D38" s="29" t="s">
        <v>48</v>
      </c>
      <c r="E38" s="28">
        <v>200</v>
      </c>
      <c r="F38" s="9">
        <v>9.89</v>
      </c>
      <c r="G38" s="28">
        <v>66.9</v>
      </c>
      <c r="H38" s="28">
        <v>1</v>
      </c>
      <c r="I38" s="28">
        <v>0.1</v>
      </c>
      <c r="J38" s="28">
        <v>15.7</v>
      </c>
    </row>
    <row r="39" ht="26.4" spans="1:10">
      <c r="A39" s="27"/>
      <c r="B39" s="27" t="s">
        <v>28</v>
      </c>
      <c r="C39" s="28" t="s">
        <v>26</v>
      </c>
      <c r="D39" s="29" t="s">
        <v>29</v>
      </c>
      <c r="E39" s="28">
        <v>20</v>
      </c>
      <c r="F39" s="9">
        <v>1.98</v>
      </c>
      <c r="G39" s="28">
        <v>46.76</v>
      </c>
      <c r="H39" s="28">
        <v>2.11</v>
      </c>
      <c r="I39" s="28">
        <v>0.3</v>
      </c>
      <c r="J39" s="28">
        <v>12.88</v>
      </c>
    </row>
    <row r="40" ht="26.4" spans="1:10">
      <c r="A40" s="27"/>
      <c r="B40" s="27" t="s">
        <v>49</v>
      </c>
      <c r="C40" s="28" t="s">
        <v>26</v>
      </c>
      <c r="D40" s="29" t="s">
        <v>27</v>
      </c>
      <c r="E40" s="28">
        <v>40</v>
      </c>
      <c r="F40" s="9">
        <v>2.29</v>
      </c>
      <c r="G40" s="28">
        <v>91.96</v>
      </c>
      <c r="H40" s="28">
        <v>2.11</v>
      </c>
      <c r="I40" s="28">
        <v>0.44</v>
      </c>
      <c r="J40" s="28">
        <v>19.78</v>
      </c>
    </row>
    <row r="41" spans="1:10">
      <c r="A41" s="27"/>
      <c r="B41" s="31"/>
      <c r="C41" s="32"/>
      <c r="D41" s="32" t="s">
        <v>34</v>
      </c>
      <c r="E41" s="33"/>
      <c r="F41" s="9">
        <v>59.17</v>
      </c>
      <c r="G41" s="33">
        <f t="shared" ref="G41" si="2">SUM(G35:G40)</f>
        <v>675.32</v>
      </c>
      <c r="H41" s="33">
        <f t="shared" ref="H41:J41" si="3">SUM(H35:H40)</f>
        <v>25.14</v>
      </c>
      <c r="I41" s="33">
        <f t="shared" si="3"/>
        <v>25.13</v>
      </c>
      <c r="J41" s="33">
        <f t="shared" si="3"/>
        <v>100.41</v>
      </c>
    </row>
    <row r="43" spans="1:10">
      <c r="A43" s="5" t="s">
        <v>50</v>
      </c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6" spans="1:10">
      <c r="A46" s="6" t="s">
        <v>5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13</v>
      </c>
      <c r="J46" s="6" t="s">
        <v>14</v>
      </c>
    </row>
    <row r="47" ht="39.6" spans="1:10">
      <c r="A47" s="27" t="s">
        <v>15</v>
      </c>
      <c r="B47" s="27" t="s">
        <v>51</v>
      </c>
      <c r="C47" s="28" t="s">
        <v>20</v>
      </c>
      <c r="D47" s="29" t="s">
        <v>21</v>
      </c>
      <c r="E47" s="28">
        <v>150</v>
      </c>
      <c r="F47" s="8">
        <v>28.25</v>
      </c>
      <c r="G47" s="28">
        <v>374.8</v>
      </c>
      <c r="H47" s="28">
        <v>15.6</v>
      </c>
      <c r="I47" s="28">
        <v>15.92</v>
      </c>
      <c r="J47" s="28">
        <v>46.74</v>
      </c>
    </row>
    <row r="48" ht="26.4" spans="1:10">
      <c r="A48" s="27"/>
      <c r="B48" s="27" t="s">
        <v>49</v>
      </c>
      <c r="C48" s="28" t="s">
        <v>26</v>
      </c>
      <c r="D48" s="29" t="s">
        <v>27</v>
      </c>
      <c r="E48" s="28">
        <v>40</v>
      </c>
      <c r="F48" s="9">
        <v>2.29</v>
      </c>
      <c r="G48" s="28">
        <v>91.96</v>
      </c>
      <c r="H48" s="28">
        <v>2.11</v>
      </c>
      <c r="I48" s="28">
        <v>0.44</v>
      </c>
      <c r="J48" s="28">
        <v>19.78</v>
      </c>
    </row>
    <row r="49" ht="39.6" spans="1:10">
      <c r="A49" s="27"/>
      <c r="B49" s="27" t="s">
        <v>22</v>
      </c>
      <c r="C49" s="28" t="s">
        <v>52</v>
      </c>
      <c r="D49" s="29" t="s">
        <v>53</v>
      </c>
      <c r="E49" s="34">
        <v>200</v>
      </c>
      <c r="F49" s="9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>
      <c r="A50" s="27"/>
      <c r="B50" s="31"/>
      <c r="C50" s="32"/>
      <c r="D50" s="35" t="s">
        <v>34</v>
      </c>
      <c r="E50" s="33"/>
      <c r="F50" s="9">
        <v>32.52</v>
      </c>
      <c r="G50" s="33">
        <f t="shared" ref="G50" si="4">SUM(G47:G49)</f>
        <v>493.56</v>
      </c>
      <c r="H50" s="33">
        <f t="shared" ref="H50:J50" si="5">SUM(H47:H49)</f>
        <v>17.91</v>
      </c>
      <c r="I50" s="33">
        <f t="shared" si="5"/>
        <v>16.36</v>
      </c>
      <c r="J50" s="33">
        <f t="shared" si="5"/>
        <v>73.02</v>
      </c>
    </row>
    <row r="51" spans="1:10">
      <c r="A51" s="21"/>
      <c r="B51" s="21"/>
      <c r="C51" s="15"/>
      <c r="D51" s="22"/>
      <c r="E51" s="15"/>
      <c r="F51" s="16"/>
      <c r="G51" s="15"/>
      <c r="H51" s="15"/>
      <c r="I51" s="15"/>
      <c r="J51" s="15"/>
    </row>
    <row r="52" spans="1:10">
      <c r="A52" s="21"/>
      <c r="B52" s="21"/>
      <c r="C52" s="15"/>
      <c r="D52" s="22"/>
      <c r="E52" s="15"/>
      <c r="F52" s="16"/>
      <c r="G52" s="15"/>
      <c r="H52" s="15"/>
      <c r="I52" s="15"/>
      <c r="J52" s="15"/>
    </row>
    <row r="53" spans="1:10">
      <c r="A53" s="21"/>
      <c r="B53" s="21"/>
      <c r="C53" s="15"/>
      <c r="D53" s="22"/>
      <c r="E53" s="15"/>
      <c r="F53" s="16"/>
      <c r="G53" s="15"/>
      <c r="H53" s="15"/>
      <c r="I53" s="15"/>
      <c r="J53" s="15"/>
    </row>
    <row r="54" spans="1:10">
      <c r="A54" s="21"/>
      <c r="B54" s="21"/>
      <c r="C54" s="15"/>
      <c r="D54" s="22"/>
      <c r="E54" s="15"/>
      <c r="F54" s="16"/>
      <c r="G54" s="15"/>
      <c r="H54" s="15"/>
      <c r="I54" s="15"/>
      <c r="J54" s="15"/>
    </row>
    <row r="55" spans="1:10">
      <c r="A55" s="21"/>
      <c r="B55" s="21"/>
      <c r="C55" s="15"/>
      <c r="D55" s="22"/>
      <c r="E55" s="15"/>
      <c r="F55" s="16"/>
      <c r="G55" s="15"/>
      <c r="H55" s="15"/>
      <c r="I55" s="15"/>
      <c r="J55" s="15"/>
    </row>
    <row r="56" spans="1:10">
      <c r="A56" s="21"/>
      <c r="B56" s="21"/>
      <c r="C56" s="15"/>
      <c r="D56" s="22"/>
      <c r="E56" s="15"/>
      <c r="F56" s="16"/>
      <c r="G56" s="15"/>
      <c r="H56" s="15"/>
      <c r="I56" s="15"/>
      <c r="J56" s="15"/>
    </row>
    <row r="57" spans="1:10">
      <c r="A57" s="21"/>
      <c r="B57" s="21"/>
      <c r="C57" s="15"/>
      <c r="D57" s="22"/>
      <c r="E57" s="15"/>
      <c r="F57" s="16"/>
      <c r="G57" s="15"/>
      <c r="H57" s="15"/>
      <c r="I57" s="15"/>
      <c r="J57" s="15"/>
    </row>
    <row r="58" spans="1:10">
      <c r="A58" s="21"/>
      <c r="B58" s="24"/>
      <c r="C58" s="24"/>
      <c r="D58" s="25"/>
      <c r="E58" s="26"/>
      <c r="F58" s="16"/>
      <c r="G58" s="20"/>
      <c r="H58" s="20"/>
      <c r="I58" s="20"/>
      <c r="J58" s="20"/>
    </row>
    <row r="59" spans="1:10">
      <c r="A59" s="21"/>
      <c r="B59" s="24"/>
      <c r="C59" s="24"/>
      <c r="D59" s="25"/>
      <c r="E59" s="26"/>
      <c r="F59" s="36"/>
      <c r="G59" s="26"/>
      <c r="H59" s="26"/>
      <c r="I59" s="26"/>
      <c r="J59" s="26"/>
    </row>
    <row r="62" spans="1:10">
      <c r="A62" s="5" t="s">
        <v>54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5" spans="1:10">
      <c r="A65" s="14" t="s">
        <v>5</v>
      </c>
      <c r="B65" s="14" t="s">
        <v>6</v>
      </c>
      <c r="C65" s="14" t="s">
        <v>7</v>
      </c>
      <c r="D65" s="14" t="s">
        <v>8</v>
      </c>
      <c r="E65" s="14" t="s">
        <v>9</v>
      </c>
      <c r="F65" s="14" t="s">
        <v>10</v>
      </c>
      <c r="G65" s="14" t="s">
        <v>11</v>
      </c>
      <c r="H65" s="14" t="s">
        <v>12</v>
      </c>
      <c r="I65" s="14" t="s">
        <v>13</v>
      </c>
      <c r="J65" s="14" t="s">
        <v>14</v>
      </c>
    </row>
    <row r="66" ht="26.4" spans="1:10">
      <c r="A66" s="14" t="s">
        <v>15</v>
      </c>
      <c r="B66" s="14" t="s">
        <v>16</v>
      </c>
      <c r="C66" s="39" t="s">
        <v>17</v>
      </c>
      <c r="D66" s="39" t="s">
        <v>18</v>
      </c>
      <c r="E66" s="39">
        <v>60</v>
      </c>
      <c r="F66" s="40">
        <v>6.85</v>
      </c>
      <c r="G66" s="39">
        <v>22</v>
      </c>
      <c r="H66" s="39">
        <v>0.67</v>
      </c>
      <c r="I66" s="39">
        <v>3.8</v>
      </c>
      <c r="J66" s="39">
        <v>11.94</v>
      </c>
    </row>
    <row r="67" ht="39.6" spans="1:10">
      <c r="A67" s="14"/>
      <c r="B67" s="14" t="s">
        <v>19</v>
      </c>
      <c r="C67" s="39" t="s">
        <v>20</v>
      </c>
      <c r="D67" s="39" t="s">
        <v>21</v>
      </c>
      <c r="E67" s="39">
        <v>240</v>
      </c>
      <c r="F67" s="16">
        <v>45.2</v>
      </c>
      <c r="G67" s="39">
        <v>374.8</v>
      </c>
      <c r="H67" s="39">
        <v>15.6</v>
      </c>
      <c r="I67" s="39">
        <v>15.92</v>
      </c>
      <c r="J67" s="39">
        <v>46.74</v>
      </c>
    </row>
    <row r="68" ht="39.6" spans="1:10">
      <c r="A68" s="14"/>
      <c r="B68" s="14" t="s">
        <v>22</v>
      </c>
      <c r="C68" s="39" t="s">
        <v>23</v>
      </c>
      <c r="D68" s="39" t="s">
        <v>24</v>
      </c>
      <c r="E68" s="39">
        <v>200</v>
      </c>
      <c r="F68" s="16">
        <v>5.61</v>
      </c>
      <c r="G68" s="39">
        <v>50.9</v>
      </c>
      <c r="H68" s="39">
        <v>1.6</v>
      </c>
      <c r="I68" s="39">
        <v>1.1</v>
      </c>
      <c r="J68" s="39">
        <v>9.7</v>
      </c>
    </row>
    <row r="69" ht="26.4" spans="1:10">
      <c r="A69" s="14"/>
      <c r="B69" s="17" t="s">
        <v>25</v>
      </c>
      <c r="C69" s="39" t="s">
        <v>26</v>
      </c>
      <c r="D69" s="39" t="s">
        <v>27</v>
      </c>
      <c r="E69" s="39">
        <v>20</v>
      </c>
      <c r="F69" s="16">
        <v>1.15</v>
      </c>
      <c r="G69" s="39">
        <v>45.98</v>
      </c>
      <c r="H69" s="39">
        <v>1.05</v>
      </c>
      <c r="I69" s="39">
        <v>0.22</v>
      </c>
      <c r="J69" s="39">
        <v>9.89</v>
      </c>
    </row>
    <row r="70" ht="26.4" spans="1:10">
      <c r="A70" s="14"/>
      <c r="B70" s="17" t="s">
        <v>28</v>
      </c>
      <c r="C70" s="39" t="s">
        <v>26</v>
      </c>
      <c r="D70" s="39" t="s">
        <v>29</v>
      </c>
      <c r="E70" s="39">
        <v>30</v>
      </c>
      <c r="F70" s="16">
        <v>2.98</v>
      </c>
      <c r="G70" s="39">
        <v>70.14</v>
      </c>
      <c r="H70" s="39">
        <v>3.16</v>
      </c>
      <c r="I70" s="39">
        <v>0.4</v>
      </c>
      <c r="J70" s="39">
        <v>19.32</v>
      </c>
    </row>
    <row r="71" ht="26.4" spans="1:10">
      <c r="A71" s="14"/>
      <c r="B71" s="14" t="s">
        <v>30</v>
      </c>
      <c r="C71" s="39" t="s">
        <v>31</v>
      </c>
      <c r="D71" s="39" t="s">
        <v>32</v>
      </c>
      <c r="E71" s="41">
        <v>15</v>
      </c>
      <c r="F71" s="16">
        <v>9.46</v>
      </c>
      <c r="G71" s="41">
        <v>54</v>
      </c>
      <c r="H71" s="41">
        <v>3.48</v>
      </c>
      <c r="I71" s="41">
        <v>4.42</v>
      </c>
      <c r="J71" s="41" t="s">
        <v>33</v>
      </c>
    </row>
    <row r="72" spans="1:10">
      <c r="A72" s="14" t="s">
        <v>36</v>
      </c>
      <c r="B72" s="14"/>
      <c r="C72" s="42"/>
      <c r="D72" s="42" t="s">
        <v>34</v>
      </c>
      <c r="E72" s="43"/>
      <c r="F72" s="16">
        <v>71.25</v>
      </c>
      <c r="G72" s="43">
        <f t="shared" ref="G72:J72" si="6">SUM(G66:G71)</f>
        <v>617.82</v>
      </c>
      <c r="H72" s="43">
        <f t="shared" si="6"/>
        <v>25.56</v>
      </c>
      <c r="I72" s="43">
        <f t="shared" si="6"/>
        <v>25.86</v>
      </c>
      <c r="J72" s="43">
        <f t="shared" si="6"/>
        <v>97.59</v>
      </c>
    </row>
    <row r="73" ht="26.4" spans="1:10">
      <c r="A73" s="27" t="s">
        <v>36</v>
      </c>
      <c r="B73" s="27" t="s">
        <v>37</v>
      </c>
      <c r="C73" s="28" t="s">
        <v>38</v>
      </c>
      <c r="D73" s="29" t="s">
        <v>39</v>
      </c>
      <c r="E73" s="28" t="s">
        <v>40</v>
      </c>
      <c r="F73" s="9">
        <v>23</v>
      </c>
      <c r="G73" s="28">
        <v>125.5</v>
      </c>
      <c r="H73" s="28">
        <v>8.22</v>
      </c>
      <c r="I73" s="28">
        <v>13.79</v>
      </c>
      <c r="J73" s="28">
        <v>18.99</v>
      </c>
    </row>
    <row r="74" ht="26.4" spans="1:10">
      <c r="A74" s="27"/>
      <c r="B74" s="30" t="s">
        <v>41</v>
      </c>
      <c r="C74" s="28" t="s">
        <v>42</v>
      </c>
      <c r="D74" s="29" t="s">
        <v>43</v>
      </c>
      <c r="E74" s="28">
        <v>60</v>
      </c>
      <c r="F74" s="9">
        <v>11.68</v>
      </c>
      <c r="G74" s="28">
        <v>128.4</v>
      </c>
      <c r="H74" s="28">
        <v>8.4</v>
      </c>
      <c r="I74" s="28">
        <v>7.6</v>
      </c>
      <c r="J74" s="28">
        <v>6.4</v>
      </c>
    </row>
    <row r="75" ht="26.4" spans="1:10">
      <c r="A75" s="27"/>
      <c r="B75" s="27" t="s">
        <v>44</v>
      </c>
      <c r="C75" s="28" t="s">
        <v>45</v>
      </c>
      <c r="D75" s="29" t="s">
        <v>46</v>
      </c>
      <c r="E75" s="28">
        <v>150</v>
      </c>
      <c r="F75" s="9">
        <v>10.33</v>
      </c>
      <c r="G75" s="28">
        <v>215.8</v>
      </c>
      <c r="H75" s="28">
        <v>3.3</v>
      </c>
      <c r="I75" s="28">
        <v>2.9</v>
      </c>
      <c r="J75" s="28">
        <v>26.66</v>
      </c>
    </row>
    <row r="76" ht="39.6" spans="1:10">
      <c r="A76" s="27"/>
      <c r="B76" s="27" t="s">
        <v>22</v>
      </c>
      <c r="C76" s="28" t="s">
        <v>47</v>
      </c>
      <c r="D76" s="29" t="s">
        <v>48</v>
      </c>
      <c r="E76" s="28">
        <v>200</v>
      </c>
      <c r="F76" s="9">
        <v>9.89</v>
      </c>
      <c r="G76" s="28">
        <v>66.9</v>
      </c>
      <c r="H76" s="28">
        <v>1</v>
      </c>
      <c r="I76" s="28">
        <v>0.1</v>
      </c>
      <c r="J76" s="28">
        <v>15.7</v>
      </c>
    </row>
    <row r="77" ht="26.4" spans="1:10">
      <c r="A77" s="27"/>
      <c r="B77" s="27" t="s">
        <v>28</v>
      </c>
      <c r="C77" s="28" t="s">
        <v>26</v>
      </c>
      <c r="D77" s="29" t="s">
        <v>29</v>
      </c>
      <c r="E77" s="28">
        <v>20</v>
      </c>
      <c r="F77" s="9">
        <v>1.98</v>
      </c>
      <c r="G77" s="28">
        <v>46.76</v>
      </c>
      <c r="H77" s="28">
        <v>2.11</v>
      </c>
      <c r="I77" s="28">
        <v>0.3</v>
      </c>
      <c r="J77" s="28">
        <v>12.88</v>
      </c>
    </row>
    <row r="78" ht="26.4" spans="1:10">
      <c r="A78" s="27"/>
      <c r="B78" s="27" t="s">
        <v>49</v>
      </c>
      <c r="C78" s="28" t="s">
        <v>26</v>
      </c>
      <c r="D78" s="29" t="s">
        <v>27</v>
      </c>
      <c r="E78" s="28">
        <v>40</v>
      </c>
      <c r="F78" s="9">
        <v>2.29</v>
      </c>
      <c r="G78" s="28">
        <v>91.96</v>
      </c>
      <c r="H78" s="28">
        <v>2.11</v>
      </c>
      <c r="I78" s="28">
        <v>0.44</v>
      </c>
      <c r="J78" s="28">
        <v>19.78</v>
      </c>
    </row>
    <row r="79" spans="1:10">
      <c r="A79" s="27"/>
      <c r="B79" s="31"/>
      <c r="C79" s="32"/>
      <c r="D79" s="32" t="s">
        <v>34</v>
      </c>
      <c r="E79" s="33"/>
      <c r="F79" s="9">
        <v>59.17</v>
      </c>
      <c r="G79" s="33">
        <f t="shared" ref="G79:J79" si="7">SUM(G73:G78)</f>
        <v>675.32</v>
      </c>
      <c r="H79" s="33">
        <f t="shared" si="7"/>
        <v>25.14</v>
      </c>
      <c r="I79" s="33">
        <f t="shared" si="7"/>
        <v>25.13</v>
      </c>
      <c r="J79" s="33">
        <f t="shared" si="7"/>
        <v>100.41</v>
      </c>
    </row>
    <row r="81" spans="1:10">
      <c r="A81" s="5" t="s">
        <v>55</v>
      </c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4" spans="1:10">
      <c r="A84" s="14" t="s">
        <v>5</v>
      </c>
      <c r="B84" s="14" t="s">
        <v>6</v>
      </c>
      <c r="C84" s="14" t="s">
        <v>7</v>
      </c>
      <c r="D84" s="14" t="s">
        <v>8</v>
      </c>
      <c r="E84" s="14" t="s">
        <v>9</v>
      </c>
      <c r="F84" s="14" t="s">
        <v>10</v>
      </c>
      <c r="G84" s="14" t="s">
        <v>11</v>
      </c>
      <c r="H84" s="14" t="s">
        <v>12</v>
      </c>
      <c r="I84" s="14" t="s">
        <v>13</v>
      </c>
      <c r="J84" s="14" t="s">
        <v>14</v>
      </c>
    </row>
    <row r="85" ht="39.6" spans="1:10">
      <c r="A85" s="21" t="s">
        <v>15</v>
      </c>
      <c r="B85" s="21" t="s">
        <v>51</v>
      </c>
      <c r="C85" s="39" t="s">
        <v>20</v>
      </c>
      <c r="D85" s="44" t="s">
        <v>21</v>
      </c>
      <c r="E85" s="39">
        <v>150</v>
      </c>
      <c r="F85" s="40" t="s">
        <v>56</v>
      </c>
      <c r="G85" s="39">
        <v>374.8</v>
      </c>
      <c r="H85" s="39">
        <v>15.6</v>
      </c>
      <c r="I85" s="39">
        <v>15.92</v>
      </c>
      <c r="J85" s="39">
        <v>46.74</v>
      </c>
    </row>
    <row r="86" ht="26.4" spans="1:10">
      <c r="A86" s="21"/>
      <c r="B86" s="21" t="s">
        <v>49</v>
      </c>
      <c r="C86" s="39" t="s">
        <v>26</v>
      </c>
      <c r="D86" s="44" t="s">
        <v>27</v>
      </c>
      <c r="E86" s="39">
        <v>40</v>
      </c>
      <c r="F86" s="16">
        <v>2.29</v>
      </c>
      <c r="G86" s="39">
        <v>91.96</v>
      </c>
      <c r="H86" s="39">
        <v>2.11</v>
      </c>
      <c r="I86" s="39">
        <v>0.44</v>
      </c>
      <c r="J86" s="39">
        <v>19.78</v>
      </c>
    </row>
    <row r="87" ht="39.6" spans="1:10">
      <c r="A87" s="21"/>
      <c r="B87" s="21" t="s">
        <v>22</v>
      </c>
      <c r="C87" s="39" t="s">
        <v>52</v>
      </c>
      <c r="D87" s="44" t="s">
        <v>53</v>
      </c>
      <c r="E87" s="41">
        <v>200</v>
      </c>
      <c r="F87" s="16">
        <v>1.98</v>
      </c>
      <c r="G87" s="41">
        <v>26.8</v>
      </c>
      <c r="H87" s="41">
        <v>0.2</v>
      </c>
      <c r="I87" s="41">
        <v>0</v>
      </c>
      <c r="J87" s="41">
        <v>6.5</v>
      </c>
    </row>
    <row r="88" spans="1:10">
      <c r="A88" s="21"/>
      <c r="B88" s="24"/>
      <c r="C88" s="42"/>
      <c r="D88" s="45" t="s">
        <v>34</v>
      </c>
      <c r="E88" s="43"/>
      <c r="F88" s="16">
        <v>32.52</v>
      </c>
      <c r="G88" s="43">
        <f t="shared" ref="G88:J88" si="8">SUM(G85:G87)</f>
        <v>493.56</v>
      </c>
      <c r="H88" s="43">
        <f t="shared" si="8"/>
        <v>17.91</v>
      </c>
      <c r="I88" s="43">
        <f t="shared" si="8"/>
        <v>16.36</v>
      </c>
      <c r="J88" s="43">
        <f t="shared" si="8"/>
        <v>73.02</v>
      </c>
    </row>
    <row r="89" ht="26.4" spans="1:10">
      <c r="A89" s="27" t="s">
        <v>36</v>
      </c>
      <c r="B89" s="27" t="s">
        <v>37</v>
      </c>
      <c r="C89" s="28" t="s">
        <v>38</v>
      </c>
      <c r="D89" s="29" t="s">
        <v>39</v>
      </c>
      <c r="E89" s="28" t="s">
        <v>40</v>
      </c>
      <c r="F89" s="9">
        <v>23</v>
      </c>
      <c r="G89" s="28">
        <v>125.5</v>
      </c>
      <c r="H89" s="28">
        <v>8.22</v>
      </c>
      <c r="I89" s="28">
        <v>13.79</v>
      </c>
      <c r="J89" s="28">
        <v>18.99</v>
      </c>
    </row>
    <row r="90" ht="26.4" spans="1:10">
      <c r="A90" s="27"/>
      <c r="B90" s="30" t="s">
        <v>41</v>
      </c>
      <c r="C90" s="28" t="s">
        <v>42</v>
      </c>
      <c r="D90" s="29" t="s">
        <v>43</v>
      </c>
      <c r="E90" s="28">
        <v>60</v>
      </c>
      <c r="F90" s="9">
        <v>11.68</v>
      </c>
      <c r="G90" s="28">
        <v>128.4</v>
      </c>
      <c r="H90" s="28">
        <v>8.4</v>
      </c>
      <c r="I90" s="28">
        <v>7.6</v>
      </c>
      <c r="J90" s="28">
        <v>6.4</v>
      </c>
    </row>
    <row r="91" ht="26.4" spans="1:10">
      <c r="A91" s="27"/>
      <c r="B91" s="27" t="s">
        <v>44</v>
      </c>
      <c r="C91" s="28" t="s">
        <v>45</v>
      </c>
      <c r="D91" s="29" t="s">
        <v>46</v>
      </c>
      <c r="E91" s="28">
        <v>150</v>
      </c>
      <c r="F91" s="9">
        <v>10.33</v>
      </c>
      <c r="G91" s="28">
        <v>215.8</v>
      </c>
      <c r="H91" s="28">
        <v>3.3</v>
      </c>
      <c r="I91" s="28">
        <v>2.9</v>
      </c>
      <c r="J91" s="28">
        <v>26.66</v>
      </c>
    </row>
    <row r="92" ht="39.6" spans="1:10">
      <c r="A92" s="27"/>
      <c r="B92" s="27" t="s">
        <v>22</v>
      </c>
      <c r="C92" s="28" t="s">
        <v>47</v>
      </c>
      <c r="D92" s="29" t="s">
        <v>48</v>
      </c>
      <c r="E92" s="28">
        <v>200</v>
      </c>
      <c r="F92" s="9">
        <v>9.89</v>
      </c>
      <c r="G92" s="28">
        <v>66.9</v>
      </c>
      <c r="H92" s="28">
        <v>1</v>
      </c>
      <c r="I92" s="28">
        <v>0.1</v>
      </c>
      <c r="J92" s="28">
        <v>15.7</v>
      </c>
    </row>
    <row r="93" ht="26.4" spans="1:10">
      <c r="A93" s="27"/>
      <c r="B93" s="27" t="s">
        <v>28</v>
      </c>
      <c r="C93" s="28" t="s">
        <v>26</v>
      </c>
      <c r="D93" s="29" t="s">
        <v>29</v>
      </c>
      <c r="E93" s="28">
        <v>20</v>
      </c>
      <c r="F93" s="9">
        <v>1.98</v>
      </c>
      <c r="G93" s="28">
        <v>46.76</v>
      </c>
      <c r="H93" s="28">
        <v>2.11</v>
      </c>
      <c r="I93" s="28">
        <v>0.3</v>
      </c>
      <c r="J93" s="28">
        <v>12.88</v>
      </c>
    </row>
    <row r="94" ht="26.4" spans="1:10">
      <c r="A94" s="27"/>
      <c r="B94" s="27" t="s">
        <v>49</v>
      </c>
      <c r="C94" s="28" t="s">
        <v>26</v>
      </c>
      <c r="D94" s="29" t="s">
        <v>27</v>
      </c>
      <c r="E94" s="28">
        <v>40</v>
      </c>
      <c r="F94" s="9">
        <v>2.29</v>
      </c>
      <c r="G94" s="28">
        <v>91.96</v>
      </c>
      <c r="H94" s="28">
        <v>2.11</v>
      </c>
      <c r="I94" s="28">
        <v>0.44</v>
      </c>
      <c r="J94" s="28">
        <v>19.78</v>
      </c>
    </row>
    <row r="95" spans="1:10">
      <c r="A95" s="27"/>
      <c r="B95" s="31"/>
      <c r="C95" s="32"/>
      <c r="D95" s="32" t="s">
        <v>34</v>
      </c>
      <c r="E95" s="33"/>
      <c r="F95" s="9">
        <v>59.17</v>
      </c>
      <c r="G95" s="33">
        <f t="shared" ref="G95:J95" si="9">SUM(G89:G94)</f>
        <v>675.32</v>
      </c>
      <c r="H95" s="33">
        <f t="shared" si="9"/>
        <v>25.14</v>
      </c>
      <c r="I95" s="33">
        <f t="shared" si="9"/>
        <v>25.13</v>
      </c>
      <c r="J95" s="33">
        <f t="shared" si="9"/>
        <v>100.41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2015-06-05T18:19:00Z</dcterms:created>
  <cp:lastPrinted>2021-05-18T10:32:00Z</cp:lastPrinted>
  <dcterms:modified xsi:type="dcterms:W3CDTF">2024-09-23T06:39:29Z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E8470F26C3164540BD71E3B342E4CD20_13</vt:lpwstr>
  </property>
  <property fmtid="{D5CDD505-2E9C-101B-9397-08002B2CF9AE}" pid="3" name="KSOProductBuildVer">
    <vt:lpwstr>1049-12.2.0.18283</vt:lpwstr>
  </property>
</Properties>
</file>