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<sst xmlns="http://schemas.openxmlformats.org/spreadsheetml/2006/main" count="187" uniqueCount="56">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</sst>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9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6" fillId="3" borderId="23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F48" sqref="F4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49</v>
      </c>
      <c r="C1" s="124"/>
      <c r="D1" s="125"/>
      <c r="E1" t="s">
        <v>15</v>
      </c>
      <c r="F1" s="2"/>
      <c r="I1" t="s">
        <v>1</v>
      </c>
      <c r="J1" s="1">
        <v>45324</v>
      </c>
    </row>
    <row r="2" spans="1:12" ht="7.5" customHeight="1"/>
    <row r="3" spans="1:12" ht="7.5" customHeight="1">
      <c r="A3" s="122" t="s">
        <v>35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79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0" t="s">
        <v>10</v>
      </c>
      <c r="B7" s="103" t="s">
        <v>22</v>
      </c>
      <c r="C7" s="80" t="s">
        <v>50</v>
      </c>
      <c r="D7" s="81" t="s">
        <v>51</v>
      </c>
      <c r="E7" s="82">
        <v>60</v>
      </c>
      <c r="F7" s="47">
        <v>17.28</v>
      </c>
      <c r="G7" s="82">
        <v>28.6</v>
      </c>
      <c r="H7" s="82">
        <v>1.48</v>
      </c>
      <c r="I7" s="82">
        <v>0.2</v>
      </c>
      <c r="J7" s="82">
        <v>12.9</v>
      </c>
    </row>
    <row r="8" spans="1:12" ht="14.4" customHeight="1">
      <c r="A8" s="71"/>
      <c r="B8" s="104" t="s">
        <v>40</v>
      </c>
      <c r="C8" s="80" t="s">
        <v>36</v>
      </c>
      <c r="D8" s="81" t="s">
        <v>37</v>
      </c>
      <c r="E8" s="82">
        <v>100</v>
      </c>
      <c r="F8" s="19">
        <v>41.15</v>
      </c>
      <c r="G8" s="82">
        <v>300</v>
      </c>
      <c r="H8" s="82">
        <v>8.99</v>
      </c>
      <c r="I8" s="82">
        <v>11.15</v>
      </c>
      <c r="J8" s="82">
        <v>13</v>
      </c>
    </row>
    <row r="9" spans="1:12" ht="26.4">
      <c r="A9" s="71"/>
      <c r="B9" s="104" t="s">
        <v>41</v>
      </c>
      <c r="C9" s="80" t="s">
        <v>25</v>
      </c>
      <c r="D9" s="81" t="s">
        <v>26</v>
      </c>
      <c r="E9" s="82">
        <v>150</v>
      </c>
      <c r="F9" s="19">
        <v>9.17</v>
      </c>
      <c r="G9" s="82">
        <v>205</v>
      </c>
      <c r="H9" s="82">
        <v>5.73</v>
      </c>
      <c r="I9" s="82">
        <v>6.07</v>
      </c>
      <c r="J9" s="82">
        <v>31.98</v>
      </c>
    </row>
    <row r="10" spans="1:12" ht="26.4">
      <c r="A10" s="71"/>
      <c r="B10" s="113" t="s">
        <v>23</v>
      </c>
      <c r="C10" s="80" t="s">
        <v>52</v>
      </c>
      <c r="D10" s="81" t="s">
        <v>20</v>
      </c>
      <c r="E10" s="82">
        <v>20</v>
      </c>
      <c r="F10" s="19">
        <v>1.98</v>
      </c>
      <c r="G10" s="82">
        <v>45.98</v>
      </c>
      <c r="H10" s="82">
        <v>1.05</v>
      </c>
      <c r="I10" s="82">
        <v>0.22</v>
      </c>
      <c r="J10" s="82">
        <v>9.89</v>
      </c>
    </row>
    <row r="11" spans="1:12" ht="26.4">
      <c r="A11" s="71"/>
      <c r="B11" s="113" t="s">
        <v>24</v>
      </c>
      <c r="C11" s="80" t="s">
        <v>38</v>
      </c>
      <c r="D11" s="81" t="s">
        <v>39</v>
      </c>
      <c r="E11" s="82">
        <v>200</v>
      </c>
      <c r="F11" s="19">
        <v>12.37</v>
      </c>
      <c r="G11" s="82">
        <v>118.6</v>
      </c>
      <c r="H11" s="82">
        <v>4.08</v>
      </c>
      <c r="I11" s="82">
        <v>3.54</v>
      </c>
      <c r="J11" s="82">
        <v>17.579999999999998</v>
      </c>
    </row>
    <row r="12" spans="1:12">
      <c r="A12" s="72"/>
      <c r="B12" s="103"/>
      <c r="C12" s="106"/>
      <c r="D12" s="107" t="s">
        <v>18</v>
      </c>
      <c r="E12" s="108"/>
      <c r="F12" s="25">
        <v>81.95</v>
      </c>
      <c r="G12" s="109">
        <f t="shared" ref="G12" si="0">SUM(G7:G11)</f>
        <v>698.18000000000006</v>
      </c>
      <c r="H12" s="109">
        <f t="shared" ref="H12:J12" si="1">SUM(H7:H11)</f>
        <v>21.330000000000005</v>
      </c>
      <c r="I12" s="109">
        <f t="shared" si="1"/>
        <v>21.18</v>
      </c>
      <c r="J12" s="109">
        <f t="shared" si="1"/>
        <v>85.35</v>
      </c>
    </row>
    <row r="13" spans="1:12">
      <c r="A13" s="60"/>
      <c r="B13" s="114"/>
      <c r="C13" s="55"/>
      <c r="D13" s="56"/>
      <c r="E13" s="57"/>
      <c r="F13" s="52"/>
      <c r="G13" s="115"/>
      <c r="H13" s="115"/>
      <c r="I13" s="115"/>
      <c r="J13" s="115"/>
    </row>
    <row r="14" spans="1:12" ht="15" thickBot="1">
      <c r="A14" s="77"/>
      <c r="B14" s="51"/>
      <c r="C14" s="48"/>
      <c r="D14" s="100"/>
      <c r="E14" s="116"/>
      <c r="F14" s="54"/>
      <c r="G14" s="116"/>
      <c r="H14" s="116"/>
      <c r="I14" s="116"/>
      <c r="J14" s="116"/>
      <c r="L14" s="3"/>
    </row>
    <row r="15" spans="1:12">
      <c r="A15" s="60"/>
      <c r="B15" s="87"/>
      <c r="C15" s="117"/>
      <c r="D15" s="102"/>
      <c r="E15" s="88"/>
      <c r="F15" s="58"/>
      <c r="G15" s="88"/>
      <c r="H15" s="50"/>
      <c r="I15" s="88"/>
      <c r="J15" s="50"/>
    </row>
    <row r="16" spans="1:12">
      <c r="A16" s="60"/>
      <c r="B16" s="75"/>
      <c r="C16" s="48"/>
      <c r="D16" s="118"/>
      <c r="E16" s="50"/>
      <c r="F16" s="52"/>
      <c r="G16" s="50"/>
      <c r="H16" s="86"/>
      <c r="I16" s="50"/>
      <c r="J16" s="86"/>
    </row>
    <row r="17" spans="1:10">
      <c r="A17" s="60"/>
      <c r="B17" s="51"/>
      <c r="C17" s="84"/>
      <c r="D17" s="85"/>
      <c r="E17" s="50"/>
      <c r="F17" s="52"/>
      <c r="G17" s="50"/>
      <c r="H17" s="50"/>
      <c r="I17" s="50"/>
      <c r="J17" s="50"/>
    </row>
    <row r="18" spans="1:10">
      <c r="A18" s="60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60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60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60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101"/>
      <c r="G22" s="57"/>
      <c r="H22" s="57"/>
      <c r="I22" s="57"/>
      <c r="J22" s="57"/>
    </row>
    <row r="24" spans="1:10">
      <c r="A24" s="122" t="s">
        <v>42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79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0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1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1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1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1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1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1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3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121" t="s">
        <v>11</v>
      </c>
      <c r="B36" s="51" t="s">
        <v>22</v>
      </c>
      <c r="C36" s="44" t="s">
        <v>53</v>
      </c>
      <c r="D36" s="94" t="s">
        <v>54</v>
      </c>
      <c r="E36" s="46">
        <v>60</v>
      </c>
      <c r="F36" s="54">
        <v>6.94</v>
      </c>
      <c r="G36" s="46">
        <v>36</v>
      </c>
      <c r="H36" s="46">
        <v>0.79</v>
      </c>
      <c r="I36" s="46">
        <v>3.83</v>
      </c>
      <c r="J36" s="46">
        <v>3.88</v>
      </c>
    </row>
    <row r="37" spans="1:10" ht="26.4">
      <c r="A37" s="60"/>
      <c r="B37" s="51" t="s">
        <v>12</v>
      </c>
      <c r="C37" s="44" t="s">
        <v>30</v>
      </c>
      <c r="D37" s="45" t="s">
        <v>31</v>
      </c>
      <c r="E37" s="46" t="s">
        <v>27</v>
      </c>
      <c r="F37" s="52">
        <v>13.94</v>
      </c>
      <c r="G37" s="46">
        <v>154.35</v>
      </c>
      <c r="H37" s="46">
        <v>6.94</v>
      </c>
      <c r="I37" s="46">
        <v>5.52</v>
      </c>
      <c r="J37" s="46">
        <v>17.100000000000001</v>
      </c>
    </row>
    <row r="38" spans="1:10" ht="26.4">
      <c r="A38" s="60"/>
      <c r="B38" s="51" t="s">
        <v>13</v>
      </c>
      <c r="C38" s="44" t="s">
        <v>32</v>
      </c>
      <c r="D38" s="45" t="s">
        <v>33</v>
      </c>
      <c r="E38" s="46">
        <v>240</v>
      </c>
      <c r="F38" s="52">
        <v>46.39</v>
      </c>
      <c r="G38" s="46">
        <v>460.8</v>
      </c>
      <c r="H38" s="46">
        <v>21.62</v>
      </c>
      <c r="I38" s="46">
        <v>22.03</v>
      </c>
      <c r="J38" s="46">
        <v>57.4</v>
      </c>
    </row>
    <row r="39" spans="1:10" ht="26.4">
      <c r="A39" s="60"/>
      <c r="B39" s="95" t="s">
        <v>24</v>
      </c>
      <c r="C39" s="44" t="s">
        <v>43</v>
      </c>
      <c r="D39" s="45" t="s">
        <v>44</v>
      </c>
      <c r="E39" s="46">
        <v>200</v>
      </c>
      <c r="F39" s="52">
        <v>8.3000000000000007</v>
      </c>
      <c r="G39" s="46">
        <v>117.4</v>
      </c>
      <c r="H39" s="46">
        <v>0.104</v>
      </c>
      <c r="I39" s="46" t="s">
        <v>45</v>
      </c>
      <c r="J39" s="46">
        <v>29.83</v>
      </c>
    </row>
    <row r="40" spans="1:10" ht="39.6">
      <c r="A40" s="60"/>
      <c r="B40" s="95" t="s">
        <v>23</v>
      </c>
      <c r="C40" s="44" t="s">
        <v>55</v>
      </c>
      <c r="D40" s="45" t="s">
        <v>19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 ht="39.6">
      <c r="A41" s="60"/>
      <c r="B41" s="68" t="s">
        <v>23</v>
      </c>
      <c r="C41" s="44" t="s">
        <v>55</v>
      </c>
      <c r="D41" s="45" t="s">
        <v>20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18</v>
      </c>
      <c r="E42" s="67"/>
      <c r="F42" s="52">
        <v>79.84</v>
      </c>
      <c r="G42" s="67">
        <f t="shared" ref="G42" si="2">SUM(G36:G41)</f>
        <v>907.27</v>
      </c>
      <c r="H42" s="67">
        <f t="shared" ref="H42:J42" si="3">SUM(H36:H41)</f>
        <v>33.673999999999999</v>
      </c>
      <c r="I42" s="67">
        <f t="shared" si="3"/>
        <v>32.120000000000005</v>
      </c>
      <c r="J42" s="67">
        <f t="shared" si="3"/>
        <v>140.87</v>
      </c>
    </row>
    <row r="44" spans="1:10">
      <c r="A44" s="122" t="s">
        <v>46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4" t="s">
        <v>10</v>
      </c>
      <c r="B48" s="89" t="s">
        <v>21</v>
      </c>
      <c r="C48" s="44" t="s">
        <v>36</v>
      </c>
      <c r="D48" s="45" t="s">
        <v>37</v>
      </c>
      <c r="E48" s="46">
        <v>60</v>
      </c>
      <c r="F48" s="76">
        <v>24.69</v>
      </c>
      <c r="G48" s="46">
        <v>141</v>
      </c>
      <c r="H48" s="46">
        <v>5.75</v>
      </c>
      <c r="I48" s="46">
        <v>12.7</v>
      </c>
      <c r="J48" s="46">
        <v>0.7</v>
      </c>
    </row>
    <row r="49" spans="1:10" ht="26.4">
      <c r="A49" s="60"/>
      <c r="B49" s="51" t="s">
        <v>14</v>
      </c>
      <c r="C49" s="44" t="s">
        <v>25</v>
      </c>
      <c r="D49" s="45" t="s">
        <v>26</v>
      </c>
      <c r="E49" s="46">
        <v>157.5</v>
      </c>
      <c r="F49" s="52">
        <v>9.17</v>
      </c>
      <c r="G49" s="46">
        <v>205</v>
      </c>
      <c r="H49" s="46">
        <v>5.73</v>
      </c>
      <c r="I49" s="46">
        <v>6.07</v>
      </c>
      <c r="J49" s="46">
        <v>31.98</v>
      </c>
    </row>
    <row r="50" spans="1:10" ht="26.4">
      <c r="A50" s="60"/>
      <c r="B50" s="111" t="s">
        <v>24</v>
      </c>
      <c r="C50" s="48" t="s">
        <v>28</v>
      </c>
      <c r="D50" s="96" t="s">
        <v>34</v>
      </c>
      <c r="E50" s="50" t="s">
        <v>29</v>
      </c>
      <c r="F50" s="52">
        <v>2.6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27" thickBot="1">
      <c r="A51" s="77"/>
      <c r="B51" s="110" t="s">
        <v>23</v>
      </c>
      <c r="C51" s="44" t="s">
        <v>52</v>
      </c>
      <c r="D51" s="45" t="s">
        <v>19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 ht="15" thickBot="1">
      <c r="A52" s="83"/>
      <c r="B52" s="97"/>
      <c r="C52" s="66"/>
      <c r="D52" s="67" t="s">
        <v>18</v>
      </c>
      <c r="E52" s="67"/>
      <c r="F52" s="54">
        <v>40.43</v>
      </c>
      <c r="G52" s="67">
        <f t="shared" ref="G52" si="4">SUM(G48:G51)</f>
        <v>499.52</v>
      </c>
      <c r="H52" s="67">
        <f t="shared" ref="H52:J52" si="5">SUM(H48:H51)</f>
        <v>14.71</v>
      </c>
      <c r="I52" s="67">
        <f t="shared" si="5"/>
        <v>19.189999999999998</v>
      </c>
      <c r="J52" s="67">
        <f t="shared" si="5"/>
        <v>67</v>
      </c>
    </row>
    <row r="53" spans="1:10">
      <c r="A53" s="71"/>
      <c r="B53" s="15"/>
      <c r="C53" s="92"/>
      <c r="D53" s="69"/>
      <c r="E53" s="69"/>
      <c r="F53" s="19"/>
      <c r="G53" s="69"/>
      <c r="H53" s="69"/>
      <c r="I53" s="69"/>
      <c r="J53" s="69"/>
    </row>
    <row r="54" spans="1:10">
      <c r="A54" s="71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1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1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1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1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3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22" t="s">
        <v>47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79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0" t="s">
        <v>10</v>
      </c>
      <c r="B66" s="103" t="s">
        <v>22</v>
      </c>
      <c r="C66" s="80" t="s">
        <v>50</v>
      </c>
      <c r="D66" s="81" t="s">
        <v>51</v>
      </c>
      <c r="E66" s="82">
        <v>60</v>
      </c>
      <c r="F66" s="47">
        <v>17.28</v>
      </c>
      <c r="G66" s="82">
        <v>28.6</v>
      </c>
      <c r="H66" s="82">
        <v>1.48</v>
      </c>
      <c r="I66" s="82">
        <v>0.2</v>
      </c>
      <c r="J66" s="82">
        <v>12.9</v>
      </c>
    </row>
    <row r="67" spans="1:10" ht="26.4">
      <c r="A67" s="71"/>
      <c r="B67" s="104" t="s">
        <v>40</v>
      </c>
      <c r="C67" s="80" t="s">
        <v>36</v>
      </c>
      <c r="D67" s="81" t="s">
        <v>37</v>
      </c>
      <c r="E67" s="82">
        <v>100</v>
      </c>
      <c r="F67" s="19">
        <v>41.15</v>
      </c>
      <c r="G67" s="82">
        <v>300</v>
      </c>
      <c r="H67" s="82">
        <v>8.99</v>
      </c>
      <c r="I67" s="82">
        <v>11.15</v>
      </c>
      <c r="J67" s="82">
        <v>13</v>
      </c>
    </row>
    <row r="68" spans="1:10" ht="26.4">
      <c r="A68" s="71"/>
      <c r="B68" s="104" t="s">
        <v>41</v>
      </c>
      <c r="C68" s="80" t="s">
        <v>25</v>
      </c>
      <c r="D68" s="81" t="s">
        <v>26</v>
      </c>
      <c r="E68" s="82">
        <v>150</v>
      </c>
      <c r="F68" s="19">
        <v>9.17</v>
      </c>
      <c r="G68" s="82">
        <v>205</v>
      </c>
      <c r="H68" s="82">
        <v>5.73</v>
      </c>
      <c r="I68" s="82">
        <v>6.07</v>
      </c>
      <c r="J68" s="82">
        <v>31.98</v>
      </c>
    </row>
    <row r="69" spans="1:10" ht="26.4">
      <c r="A69" s="71"/>
      <c r="B69" s="113" t="s">
        <v>23</v>
      </c>
      <c r="C69" s="80" t="s">
        <v>52</v>
      </c>
      <c r="D69" s="81" t="s">
        <v>20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1"/>
      <c r="B70" s="113" t="s">
        <v>24</v>
      </c>
      <c r="C70" s="80" t="s">
        <v>38</v>
      </c>
      <c r="D70" s="81" t="s">
        <v>39</v>
      </c>
      <c r="E70" s="82">
        <v>200</v>
      </c>
      <c r="F70" s="19">
        <v>12.37</v>
      </c>
      <c r="G70" s="82">
        <v>118.6</v>
      </c>
      <c r="H70" s="82">
        <v>4.08</v>
      </c>
      <c r="I70" s="82">
        <v>3.54</v>
      </c>
      <c r="J70" s="82">
        <v>17.579999999999998</v>
      </c>
    </row>
    <row r="71" spans="1:10">
      <c r="A71" s="72"/>
      <c r="B71" s="103"/>
      <c r="C71" s="106"/>
      <c r="D71" s="107" t="s">
        <v>18</v>
      </c>
      <c r="E71" s="108"/>
      <c r="F71" s="25">
        <v>81.95</v>
      </c>
      <c r="G71" s="109">
        <f t="shared" ref="G71:J71" si="6">SUM(G66:G70)</f>
        <v>698.18000000000006</v>
      </c>
      <c r="H71" s="109">
        <f t="shared" si="6"/>
        <v>21.330000000000005</v>
      </c>
      <c r="I71" s="109">
        <f t="shared" si="6"/>
        <v>21.18</v>
      </c>
      <c r="J71" s="109">
        <f t="shared" si="6"/>
        <v>85.35</v>
      </c>
    </row>
    <row r="72" spans="1:10" ht="66">
      <c r="A72" s="120" t="s">
        <v>11</v>
      </c>
      <c r="B72" s="51" t="s">
        <v>22</v>
      </c>
      <c r="C72" s="44" t="s">
        <v>53</v>
      </c>
      <c r="D72" s="94" t="s">
        <v>54</v>
      </c>
      <c r="E72" s="46">
        <v>60</v>
      </c>
      <c r="F72" s="54">
        <v>6.94</v>
      </c>
      <c r="G72" s="46">
        <v>36</v>
      </c>
      <c r="H72" s="46">
        <v>0.79</v>
      </c>
      <c r="I72" s="46">
        <v>3.83</v>
      </c>
      <c r="J72" s="46">
        <v>3.88</v>
      </c>
    </row>
    <row r="73" spans="1:10" ht="26.4">
      <c r="A73" s="60"/>
      <c r="B73" s="51" t="s">
        <v>12</v>
      </c>
      <c r="C73" s="44" t="s">
        <v>30</v>
      </c>
      <c r="D73" s="45" t="s">
        <v>31</v>
      </c>
      <c r="E73" s="46" t="s">
        <v>27</v>
      </c>
      <c r="F73" s="52">
        <v>13.94</v>
      </c>
      <c r="G73" s="46">
        <v>154.35</v>
      </c>
      <c r="H73" s="46">
        <v>6.94</v>
      </c>
      <c r="I73" s="46">
        <v>5.52</v>
      </c>
      <c r="J73" s="46">
        <v>17.100000000000001</v>
      </c>
    </row>
    <row r="74" spans="1:10" ht="26.4">
      <c r="A74" s="60"/>
      <c r="B74" s="51" t="s">
        <v>13</v>
      </c>
      <c r="C74" s="44" t="s">
        <v>32</v>
      </c>
      <c r="D74" s="45" t="s">
        <v>33</v>
      </c>
      <c r="E74" s="46">
        <v>240</v>
      </c>
      <c r="F74" s="52">
        <v>46.39</v>
      </c>
      <c r="G74" s="46">
        <v>460.8</v>
      </c>
      <c r="H74" s="46">
        <v>21.62</v>
      </c>
      <c r="I74" s="46">
        <v>22.03</v>
      </c>
      <c r="J74" s="46">
        <v>57.4</v>
      </c>
    </row>
    <row r="75" spans="1:10" ht="26.4">
      <c r="A75" s="60"/>
      <c r="B75" s="95" t="s">
        <v>24</v>
      </c>
      <c r="C75" s="44" t="s">
        <v>43</v>
      </c>
      <c r="D75" s="45" t="s">
        <v>44</v>
      </c>
      <c r="E75" s="46">
        <v>200</v>
      </c>
      <c r="F75" s="52">
        <v>8.3000000000000007</v>
      </c>
      <c r="G75" s="46">
        <v>117.4</v>
      </c>
      <c r="H75" s="46">
        <v>0.104</v>
      </c>
      <c r="I75" s="46" t="s">
        <v>45</v>
      </c>
      <c r="J75" s="46">
        <v>29.83</v>
      </c>
    </row>
    <row r="76" spans="1:10" ht="39.6">
      <c r="A76" s="60"/>
      <c r="B76" s="95" t="s">
        <v>23</v>
      </c>
      <c r="C76" s="44" t="s">
        <v>55</v>
      </c>
      <c r="D76" s="45" t="s">
        <v>19</v>
      </c>
      <c r="E76" s="46">
        <v>20</v>
      </c>
      <c r="F76" s="52">
        <v>1.98</v>
      </c>
      <c r="G76" s="46">
        <v>46.76</v>
      </c>
      <c r="H76" s="46">
        <v>2.11</v>
      </c>
      <c r="I76" s="46">
        <v>0.3</v>
      </c>
      <c r="J76" s="46">
        <v>12.88</v>
      </c>
    </row>
    <row r="77" spans="1:10" ht="39.6">
      <c r="A77" s="60"/>
      <c r="B77" s="68" t="s">
        <v>23</v>
      </c>
      <c r="C77" s="44" t="s">
        <v>55</v>
      </c>
      <c r="D77" s="45" t="s">
        <v>20</v>
      </c>
      <c r="E77" s="46">
        <v>40</v>
      </c>
      <c r="F77" s="52">
        <v>2.29</v>
      </c>
      <c r="G77" s="46">
        <v>91.96</v>
      </c>
      <c r="H77" s="46">
        <v>2.11</v>
      </c>
      <c r="I77" s="46">
        <v>0.44</v>
      </c>
      <c r="J77" s="46">
        <v>19.78</v>
      </c>
    </row>
    <row r="78" spans="1:10">
      <c r="A78" s="78"/>
      <c r="B78" s="53"/>
      <c r="C78" s="66"/>
      <c r="D78" s="67" t="s">
        <v>18</v>
      </c>
      <c r="E78" s="67"/>
      <c r="F78" s="52">
        <v>79.84</v>
      </c>
      <c r="G78" s="67">
        <f t="shared" ref="G78:J78" si="7">SUM(G72:G77)</f>
        <v>907.27</v>
      </c>
      <c r="H78" s="67">
        <f t="shared" si="7"/>
        <v>33.673999999999999</v>
      </c>
      <c r="I78" s="67">
        <f t="shared" si="7"/>
        <v>32.120000000000005</v>
      </c>
      <c r="J78" s="67">
        <f t="shared" si="7"/>
        <v>140.87</v>
      </c>
    </row>
    <row r="80" spans="1:10">
      <c r="A80" s="122" t="s">
        <v>48</v>
      </c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0">
      <c r="A81" s="122"/>
      <c r="B81" s="122"/>
      <c r="C81" s="122"/>
      <c r="D81" s="122"/>
      <c r="E81" s="122"/>
      <c r="F81" s="122"/>
      <c r="G81" s="122"/>
      <c r="H81" s="122"/>
      <c r="I81" s="122"/>
      <c r="J81" s="122"/>
    </row>
    <row r="82" spans="1:10" ht="15" thickBot="1"/>
    <row r="83" spans="1:10" ht="15" thickBot="1">
      <c r="A83" s="79" t="s">
        <v>2</v>
      </c>
      <c r="B83" s="5" t="s">
        <v>3</v>
      </c>
      <c r="C83" s="6" t="s">
        <v>16</v>
      </c>
      <c r="D83" s="7" t="s">
        <v>4</v>
      </c>
      <c r="E83" s="7" t="s">
        <v>17</v>
      </c>
      <c r="F83" s="7" t="s">
        <v>5</v>
      </c>
      <c r="G83" s="7" t="s">
        <v>6</v>
      </c>
      <c r="H83" s="7" t="s">
        <v>7</v>
      </c>
      <c r="I83" s="7" t="s">
        <v>8</v>
      </c>
      <c r="J83" s="8" t="s">
        <v>9</v>
      </c>
    </row>
    <row r="84" spans="1:10" ht="26.4">
      <c r="A84" s="70" t="s">
        <v>10</v>
      </c>
      <c r="B84" s="90" t="s">
        <v>21</v>
      </c>
      <c r="C84" s="80" t="s">
        <v>36</v>
      </c>
      <c r="D84" s="81" t="s">
        <v>37</v>
      </c>
      <c r="E84" s="82">
        <v>60</v>
      </c>
      <c r="F84" s="93">
        <v>24.69</v>
      </c>
      <c r="G84" s="82">
        <v>141</v>
      </c>
      <c r="H84" s="82">
        <v>5.75</v>
      </c>
      <c r="I84" s="82">
        <v>12.7</v>
      </c>
      <c r="J84" s="82">
        <v>0.7</v>
      </c>
    </row>
    <row r="85" spans="1:10" ht="26.4">
      <c r="A85" s="71"/>
      <c r="B85" s="15" t="s">
        <v>14</v>
      </c>
      <c r="C85" s="80" t="s">
        <v>25</v>
      </c>
      <c r="D85" s="81" t="s">
        <v>26</v>
      </c>
      <c r="E85" s="82">
        <v>157.5</v>
      </c>
      <c r="F85" s="19">
        <v>9.17</v>
      </c>
      <c r="G85" s="82">
        <v>205</v>
      </c>
      <c r="H85" s="82">
        <v>5.73</v>
      </c>
      <c r="I85" s="82">
        <v>6.07</v>
      </c>
      <c r="J85" s="82">
        <v>31.98</v>
      </c>
    </row>
    <row r="86" spans="1:10" ht="26.4">
      <c r="A86" s="71"/>
      <c r="B86" s="105" t="s">
        <v>24</v>
      </c>
      <c r="C86" s="80" t="s">
        <v>28</v>
      </c>
      <c r="D86" s="98" t="s">
        <v>34</v>
      </c>
      <c r="E86" s="82" t="s">
        <v>29</v>
      </c>
      <c r="F86" s="19">
        <v>2.6</v>
      </c>
      <c r="G86" s="82">
        <v>60</v>
      </c>
      <c r="H86" s="82">
        <v>7.0000000000000007E-2</v>
      </c>
      <c r="I86" s="82">
        <v>0.02</v>
      </c>
      <c r="J86" s="82">
        <v>15</v>
      </c>
    </row>
    <row r="87" spans="1:10" ht="40.200000000000003" thickBot="1">
      <c r="A87" s="73"/>
      <c r="B87" s="112" t="s">
        <v>23</v>
      </c>
      <c r="C87" s="80" t="s">
        <v>55</v>
      </c>
      <c r="D87" s="81" t="s">
        <v>19</v>
      </c>
      <c r="E87" s="82">
        <v>40</v>
      </c>
      <c r="F87" s="25">
        <v>3.97</v>
      </c>
      <c r="G87" s="82">
        <v>93.52</v>
      </c>
      <c r="H87" s="82">
        <v>3.16</v>
      </c>
      <c r="I87" s="82">
        <v>0.4</v>
      </c>
      <c r="J87" s="82">
        <v>19.32</v>
      </c>
    </row>
    <row r="88" spans="1:10" ht="15" thickBot="1">
      <c r="A88" s="91"/>
      <c r="B88" s="99"/>
      <c r="C88" s="92"/>
      <c r="D88" s="69" t="s">
        <v>18</v>
      </c>
      <c r="E88" s="69"/>
      <c r="F88" s="25">
        <v>40.43</v>
      </c>
      <c r="G88" s="69">
        <f t="shared" ref="G88:J88" si="8">SUM(G84:G87)</f>
        <v>499.52</v>
      </c>
      <c r="H88" s="69">
        <f t="shared" si="8"/>
        <v>14.71</v>
      </c>
      <c r="I88" s="69">
        <f t="shared" si="8"/>
        <v>19.189999999999998</v>
      </c>
      <c r="J88" s="69">
        <f t="shared" si="8"/>
        <v>67</v>
      </c>
    </row>
    <row r="89" spans="1:10" ht="66">
      <c r="A89" s="119" t="s">
        <v>11</v>
      </c>
      <c r="B89" s="51" t="s">
        <v>22</v>
      </c>
      <c r="C89" s="44" t="s">
        <v>53</v>
      </c>
      <c r="D89" s="94" t="s">
        <v>54</v>
      </c>
      <c r="E89" s="46">
        <v>60</v>
      </c>
      <c r="F89" s="54">
        <v>6.94</v>
      </c>
      <c r="G89" s="46">
        <v>36</v>
      </c>
      <c r="H89" s="46">
        <v>0.79</v>
      </c>
      <c r="I89" s="46">
        <v>3.83</v>
      </c>
      <c r="J89" s="46">
        <v>3.88</v>
      </c>
    </row>
    <row r="90" spans="1:10" ht="26.4">
      <c r="A90" s="60"/>
      <c r="B90" s="51" t="s">
        <v>12</v>
      </c>
      <c r="C90" s="44" t="s">
        <v>30</v>
      </c>
      <c r="D90" s="45" t="s">
        <v>31</v>
      </c>
      <c r="E90" s="46" t="s">
        <v>27</v>
      </c>
      <c r="F90" s="52">
        <v>13.94</v>
      </c>
      <c r="G90" s="46">
        <v>154.35</v>
      </c>
      <c r="H90" s="46">
        <v>6.94</v>
      </c>
      <c r="I90" s="46">
        <v>5.52</v>
      </c>
      <c r="J90" s="46">
        <v>17.100000000000001</v>
      </c>
    </row>
    <row r="91" spans="1:10" ht="26.4">
      <c r="A91" s="60"/>
      <c r="B91" s="51" t="s">
        <v>13</v>
      </c>
      <c r="C91" s="44" t="s">
        <v>32</v>
      </c>
      <c r="D91" s="45" t="s">
        <v>33</v>
      </c>
      <c r="E91" s="46">
        <v>240</v>
      </c>
      <c r="F91" s="52">
        <v>46.39</v>
      </c>
      <c r="G91" s="46">
        <v>460.8</v>
      </c>
      <c r="H91" s="46">
        <v>21.62</v>
      </c>
      <c r="I91" s="46">
        <v>22.03</v>
      </c>
      <c r="J91" s="46">
        <v>57.4</v>
      </c>
    </row>
    <row r="92" spans="1:10" ht="26.4">
      <c r="A92" s="60"/>
      <c r="B92" s="95" t="s">
        <v>24</v>
      </c>
      <c r="C92" s="44" t="s">
        <v>43</v>
      </c>
      <c r="D92" s="45" t="s">
        <v>44</v>
      </c>
      <c r="E92" s="46">
        <v>200</v>
      </c>
      <c r="F92" s="52">
        <v>8.3000000000000007</v>
      </c>
      <c r="G92" s="46">
        <v>117.4</v>
      </c>
      <c r="H92" s="46">
        <v>0.104</v>
      </c>
      <c r="I92" s="46" t="s">
        <v>45</v>
      </c>
      <c r="J92" s="46">
        <v>29.83</v>
      </c>
    </row>
    <row r="93" spans="1:10" ht="39.6">
      <c r="A93" s="60"/>
      <c r="B93" s="95" t="s">
        <v>23</v>
      </c>
      <c r="C93" s="44" t="s">
        <v>55</v>
      </c>
      <c r="D93" s="45" t="s">
        <v>19</v>
      </c>
      <c r="E93" s="46">
        <v>20</v>
      </c>
      <c r="F93" s="52">
        <v>1.98</v>
      </c>
      <c r="G93" s="46">
        <v>46.76</v>
      </c>
      <c r="H93" s="46">
        <v>2.11</v>
      </c>
      <c r="I93" s="46">
        <v>0.3</v>
      </c>
      <c r="J93" s="46">
        <v>12.88</v>
      </c>
    </row>
    <row r="94" spans="1:10" ht="39.6">
      <c r="A94" s="60"/>
      <c r="B94" s="68" t="s">
        <v>23</v>
      </c>
      <c r="C94" s="44" t="s">
        <v>55</v>
      </c>
      <c r="D94" s="45" t="s">
        <v>20</v>
      </c>
      <c r="E94" s="46">
        <v>40</v>
      </c>
      <c r="F94" s="52">
        <v>2.29</v>
      </c>
      <c r="G94" s="46">
        <v>91.96</v>
      </c>
      <c r="H94" s="46">
        <v>2.11</v>
      </c>
      <c r="I94" s="46">
        <v>0.44</v>
      </c>
      <c r="J94" s="46">
        <v>19.78</v>
      </c>
    </row>
    <row r="95" spans="1:10">
      <c r="A95" s="78"/>
      <c r="B95" s="53"/>
      <c r="C95" s="66"/>
      <c r="D95" s="67" t="s">
        <v>18</v>
      </c>
      <c r="E95" s="67"/>
      <c r="F95" s="52">
        <v>79.84</v>
      </c>
      <c r="G95" s="67">
        <f t="shared" ref="G95:J95" si="9">SUM(G89:G94)</f>
        <v>907.27</v>
      </c>
      <c r="H95" s="67">
        <f t="shared" si="9"/>
        <v>33.673999999999999</v>
      </c>
      <c r="I95" s="67">
        <f t="shared" si="9"/>
        <v>32.120000000000005</v>
      </c>
      <c r="J95" s="67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2024-02-01T06:51:44Z</dcterms:modified>
</cp:coreProperties>
</file>