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<sst xmlns="http://schemas.openxmlformats.org/spreadsheetml/2006/main" count="192" uniqueCount="62">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</sst>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30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2" fontId="9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/>
    <xf numFmtId="0" fontId="4" fillId="2" borderId="19" xfId="0" applyFont="1" applyFill="1" applyBorder="1"/>
    <xf numFmtId="0" fontId="6" fillId="2" borderId="27" xfId="0" applyFont="1" applyFill="1" applyBorder="1"/>
    <xf numFmtId="0" fontId="5" fillId="2" borderId="19" xfId="0" applyFont="1" applyFill="1" applyBorder="1" applyProtection="1">
      <protection locked="0"/>
    </xf>
    <xf numFmtId="0" fontId="12" fillId="3" borderId="25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0" fontId="0" fillId="2" borderId="0" xfId="0" applyFill="1"/>
    <xf numFmtId="2" fontId="13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7" t="s">
        <v>59</v>
      </c>
      <c r="C1" s="128"/>
      <c r="D1" s="129"/>
      <c r="E1" t="s">
        <v>13</v>
      </c>
      <c r="F1" s="2"/>
      <c r="I1" t="s">
        <v>1</v>
      </c>
      <c r="J1" s="1">
        <v>45300</v>
      </c>
    </row>
    <row r="2" spans="1:12" ht="7.5" customHeight="1"/>
    <row r="3" spans="1:12" ht="7.5" customHeight="1">
      <c r="A3" s="126" t="s">
        <v>54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7.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7.5" customHeight="1" thickBot="1"/>
    <row r="6" spans="1:12" ht="15" thickBot="1">
      <c r="A6" s="79"/>
      <c r="B6" s="4" t="s">
        <v>3</v>
      </c>
      <c r="C6" s="5" t="s">
        <v>14</v>
      </c>
      <c r="D6" s="6" t="s">
        <v>4</v>
      </c>
      <c r="E6" s="6" t="s">
        <v>15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71" t="s">
        <v>10</v>
      </c>
      <c r="B7" s="99" t="s">
        <v>20</v>
      </c>
      <c r="C7" s="80" t="s">
        <v>27</v>
      </c>
      <c r="D7" s="81" t="s">
        <v>28</v>
      </c>
      <c r="E7" s="82">
        <v>60</v>
      </c>
      <c r="F7" s="47">
        <v>15.94</v>
      </c>
      <c r="G7" s="82">
        <v>43.2</v>
      </c>
      <c r="H7" s="82">
        <v>1.92</v>
      </c>
      <c r="I7" s="82">
        <v>1.2</v>
      </c>
      <c r="J7" s="82">
        <v>3.6</v>
      </c>
    </row>
    <row r="8" spans="1:12" ht="14.4" customHeight="1">
      <c r="A8" s="72"/>
      <c r="B8" s="100" t="s">
        <v>38</v>
      </c>
      <c r="C8" s="82" t="s">
        <v>29</v>
      </c>
      <c r="D8" s="81" t="s">
        <v>30</v>
      </c>
      <c r="E8" s="83">
        <v>100</v>
      </c>
      <c r="F8" s="19">
        <v>31.77</v>
      </c>
      <c r="G8" s="103">
        <v>309</v>
      </c>
      <c r="H8" s="103">
        <v>9.4</v>
      </c>
      <c r="I8" s="103">
        <v>16.59</v>
      </c>
      <c r="J8" s="103">
        <v>2.89</v>
      </c>
    </row>
    <row r="9" spans="1:12" ht="26.4">
      <c r="A9" s="72"/>
      <c r="B9" s="100" t="s">
        <v>39</v>
      </c>
      <c r="C9" s="80" t="s">
        <v>32</v>
      </c>
      <c r="D9" s="81" t="s">
        <v>33</v>
      </c>
      <c r="E9" s="82">
        <v>150</v>
      </c>
      <c r="F9" s="19">
        <v>9.51</v>
      </c>
      <c r="G9" s="82">
        <v>243.75</v>
      </c>
      <c r="H9" s="82">
        <v>8.6</v>
      </c>
      <c r="I9" s="82">
        <v>6.09</v>
      </c>
      <c r="J9" s="82">
        <v>38.6</v>
      </c>
    </row>
    <row r="10" spans="1:12" ht="26.4">
      <c r="A10" s="72"/>
      <c r="B10" s="101" t="s">
        <v>40</v>
      </c>
      <c r="C10" s="80" t="s">
        <v>34</v>
      </c>
      <c r="D10" s="81" t="s">
        <v>35</v>
      </c>
      <c r="E10" s="82">
        <v>200</v>
      </c>
      <c r="F10" s="19">
        <v>31.05</v>
      </c>
      <c r="G10" s="82">
        <v>86.6</v>
      </c>
      <c r="H10" s="82">
        <v>1</v>
      </c>
      <c r="I10" s="82" t="s">
        <v>42</v>
      </c>
      <c r="J10" s="82">
        <v>20.2</v>
      </c>
    </row>
    <row r="11" spans="1:12" ht="26.4">
      <c r="A11" s="72"/>
      <c r="B11" s="101" t="s">
        <v>21</v>
      </c>
      <c r="C11" s="80" t="s">
        <v>60</v>
      </c>
      <c r="D11" s="81" t="s">
        <v>18</v>
      </c>
      <c r="E11" s="82">
        <v>20</v>
      </c>
      <c r="F11" s="19">
        <v>1.78</v>
      </c>
      <c r="G11" s="82">
        <v>45.98</v>
      </c>
      <c r="H11" s="82">
        <v>1.05</v>
      </c>
      <c r="I11" s="82">
        <v>0.22</v>
      </c>
      <c r="J11" s="82">
        <v>9.89</v>
      </c>
    </row>
    <row r="12" spans="1:12" ht="26.4">
      <c r="A12" s="73"/>
      <c r="B12" s="99" t="s">
        <v>41</v>
      </c>
      <c r="C12" s="80" t="s">
        <v>36</v>
      </c>
      <c r="D12" s="81" t="s">
        <v>37</v>
      </c>
      <c r="E12" s="82">
        <v>50</v>
      </c>
      <c r="F12" s="25">
        <v>10.54</v>
      </c>
      <c r="G12" s="117">
        <v>23.4</v>
      </c>
      <c r="H12" s="82">
        <v>3.97</v>
      </c>
      <c r="I12" s="82">
        <v>1.99</v>
      </c>
      <c r="J12" s="82">
        <v>29.41</v>
      </c>
    </row>
    <row r="13" spans="1:12">
      <c r="A13" s="72"/>
      <c r="B13" s="68"/>
      <c r="C13" s="80"/>
      <c r="D13" s="81" t="s">
        <v>43</v>
      </c>
      <c r="E13" s="82"/>
      <c r="F13" s="19">
        <v>100.59</v>
      </c>
      <c r="G13" s="84">
        <f t="shared" ref="G13" si="0">SUM(G7:G12)</f>
        <v>751.93000000000006</v>
      </c>
      <c r="H13" s="84">
        <f t="shared" ref="H13:J13" si="1">SUM(H7:H12)</f>
        <v>25.94</v>
      </c>
      <c r="I13" s="84">
        <f t="shared" si="1"/>
        <v>26.089999999999996</v>
      </c>
      <c r="J13" s="84">
        <f t="shared" si="1"/>
        <v>104.59</v>
      </c>
    </row>
    <row r="14" spans="1:12" ht="15" thickBot="1">
      <c r="A14" s="74"/>
      <c r="B14" s="15"/>
      <c r="C14" s="80"/>
      <c r="D14" s="70"/>
      <c r="E14" s="84"/>
      <c r="F14" s="25"/>
      <c r="G14" s="84"/>
      <c r="H14" s="84"/>
      <c r="I14" s="84"/>
      <c r="J14" s="84"/>
      <c r="L14" s="3"/>
    </row>
    <row r="15" spans="1:12">
      <c r="A15" s="14"/>
      <c r="B15" s="89"/>
      <c r="D15" s="98"/>
      <c r="E15" s="90"/>
      <c r="F15" s="58"/>
      <c r="G15" s="90"/>
      <c r="H15" s="50"/>
      <c r="I15" s="90"/>
      <c r="J15" s="50"/>
    </row>
    <row r="16" spans="1:12">
      <c r="A16" s="14"/>
      <c r="B16" s="76"/>
      <c r="C16" s="48"/>
      <c r="D16" s="88"/>
      <c r="E16" s="50"/>
      <c r="F16" s="52"/>
      <c r="G16" s="50"/>
      <c r="H16" s="87"/>
      <c r="I16" s="50"/>
      <c r="J16" s="87"/>
    </row>
    <row r="17" spans="1:10">
      <c r="A17" s="14"/>
      <c r="B17" s="51"/>
      <c r="C17" s="85"/>
      <c r="D17" s="86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97"/>
      <c r="G22" s="57"/>
      <c r="H22" s="57"/>
      <c r="I22" s="57"/>
      <c r="J22" s="57"/>
    </row>
    <row r="24" spans="1:10">
      <c r="A24" s="126" t="s">
        <v>55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ht="15" thickBo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t="15" thickBot="1"/>
    <row r="27" spans="1:10" ht="15" thickBot="1">
      <c r="A27" s="79" t="s">
        <v>2</v>
      </c>
      <c r="B27" s="4" t="s">
        <v>3</v>
      </c>
      <c r="C27" s="5" t="s">
        <v>14</v>
      </c>
      <c r="D27" s="6" t="s">
        <v>4</v>
      </c>
      <c r="E27" s="6" t="s">
        <v>15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71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60" t="s">
        <v>11</v>
      </c>
      <c r="B36" s="116" t="s">
        <v>52</v>
      </c>
      <c r="C36" s="44" t="s">
        <v>44</v>
      </c>
      <c r="D36" s="45" t="s">
        <v>45</v>
      </c>
      <c r="E36" s="46" t="s">
        <v>23</v>
      </c>
      <c r="F36" s="105">
        <v>19.48</v>
      </c>
      <c r="G36" s="46">
        <v>148.25</v>
      </c>
      <c r="H36" s="46">
        <v>4.49</v>
      </c>
      <c r="I36" s="46">
        <v>5.27</v>
      </c>
      <c r="J36" s="46">
        <v>26.54</v>
      </c>
    </row>
    <row r="37" spans="1:10" ht="26.4">
      <c r="A37" s="60"/>
      <c r="B37" s="104" t="s">
        <v>38</v>
      </c>
      <c r="C37" s="44" t="s">
        <v>46</v>
      </c>
      <c r="D37" s="45" t="s">
        <v>47</v>
      </c>
      <c r="E37" s="46">
        <v>80</v>
      </c>
      <c r="F37" s="52">
        <v>39.31</v>
      </c>
      <c r="G37" s="46">
        <v>190.6</v>
      </c>
      <c r="H37" s="46">
        <v>15.13</v>
      </c>
      <c r="I37" s="46">
        <v>16.89</v>
      </c>
      <c r="J37" s="46">
        <v>3.47</v>
      </c>
    </row>
    <row r="38" spans="1:10" ht="26.4">
      <c r="A38" s="60"/>
      <c r="B38" s="104" t="s">
        <v>39</v>
      </c>
      <c r="C38" s="44" t="s">
        <v>48</v>
      </c>
      <c r="D38" s="45" t="s">
        <v>49</v>
      </c>
      <c r="E38" s="46">
        <v>150</v>
      </c>
      <c r="F38" s="52">
        <v>10.71</v>
      </c>
      <c r="G38" s="46">
        <v>125.16</v>
      </c>
      <c r="H38" s="46">
        <v>3.87</v>
      </c>
      <c r="I38" s="46">
        <v>5.24</v>
      </c>
      <c r="J38" s="46">
        <v>16.73</v>
      </c>
    </row>
    <row r="39" spans="1:10" ht="26.4">
      <c r="A39" s="60"/>
      <c r="B39" s="95" t="s">
        <v>22</v>
      </c>
      <c r="C39" s="44" t="s">
        <v>61</v>
      </c>
      <c r="D39" s="45" t="s">
        <v>50</v>
      </c>
      <c r="E39" s="46">
        <v>200</v>
      </c>
      <c r="F39" s="52">
        <v>5.07</v>
      </c>
      <c r="G39" s="46">
        <v>132.80000000000001</v>
      </c>
      <c r="H39" s="46">
        <v>0.66</v>
      </c>
      <c r="I39" s="46">
        <v>0.09</v>
      </c>
      <c r="J39" s="46">
        <v>32.01</v>
      </c>
    </row>
    <row r="40" spans="1:10" ht="26.4">
      <c r="A40" s="60"/>
      <c r="B40" s="95" t="s">
        <v>21</v>
      </c>
      <c r="C40" s="44" t="s">
        <v>60</v>
      </c>
      <c r="D40" s="45" t="s">
        <v>17</v>
      </c>
      <c r="E40" s="46">
        <v>20</v>
      </c>
      <c r="F40" s="52">
        <v>1.78</v>
      </c>
      <c r="G40" s="46">
        <v>46.76</v>
      </c>
      <c r="H40" s="46">
        <v>2.11</v>
      </c>
      <c r="I40" s="46">
        <v>3</v>
      </c>
      <c r="J40" s="46">
        <v>12.88</v>
      </c>
    </row>
    <row r="41" spans="1:10" ht="26.4">
      <c r="A41" s="60"/>
      <c r="B41" s="69" t="s">
        <v>21</v>
      </c>
      <c r="C41" s="44" t="s">
        <v>60</v>
      </c>
      <c r="D41" s="45" t="s">
        <v>18</v>
      </c>
      <c r="E41" s="46">
        <v>40</v>
      </c>
      <c r="F41" s="52">
        <v>2.0699999999999998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51</v>
      </c>
      <c r="E42" s="67"/>
      <c r="F42" s="124">
        <v>78.42</v>
      </c>
      <c r="G42" s="67">
        <f t="shared" ref="G42" si="2">SUM(G36:G41)</f>
        <v>735.53</v>
      </c>
      <c r="H42" s="67">
        <f t="shared" ref="H42:J42" si="3">SUM(H36:H41)</f>
        <v>28.37</v>
      </c>
      <c r="I42" s="67">
        <f t="shared" si="3"/>
        <v>30.93</v>
      </c>
      <c r="J42" s="67">
        <f t="shared" si="3"/>
        <v>111.41</v>
      </c>
    </row>
    <row r="44" spans="1:10">
      <c r="A44" s="126" t="s">
        <v>56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>
      <c r="A45" s="126"/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ht="15" thickBot="1"/>
    <row r="47" spans="1:10" ht="15" thickBot="1">
      <c r="A47" s="115" t="s">
        <v>2</v>
      </c>
      <c r="B47" s="61" t="s">
        <v>3</v>
      </c>
      <c r="C47" s="62" t="s">
        <v>14</v>
      </c>
      <c r="D47" s="63" t="s">
        <v>4</v>
      </c>
      <c r="E47" s="63" t="s">
        <v>15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5" t="s">
        <v>10</v>
      </c>
      <c r="B48" s="92" t="s">
        <v>19</v>
      </c>
      <c r="C48" s="46" t="s">
        <v>29</v>
      </c>
      <c r="D48" s="45" t="s">
        <v>53</v>
      </c>
      <c r="E48" s="118" t="s">
        <v>31</v>
      </c>
      <c r="F48" s="114">
        <v>31.77</v>
      </c>
      <c r="G48" s="102">
        <v>309</v>
      </c>
      <c r="H48" s="102">
        <v>10.4</v>
      </c>
      <c r="I48" s="102">
        <v>28.19</v>
      </c>
      <c r="J48" s="102">
        <v>2.89</v>
      </c>
    </row>
    <row r="49" spans="1:10" ht="26.4">
      <c r="A49" s="60"/>
      <c r="B49" s="51" t="s">
        <v>12</v>
      </c>
      <c r="C49" s="44" t="s">
        <v>32</v>
      </c>
      <c r="D49" s="94" t="s">
        <v>33</v>
      </c>
      <c r="E49" s="46">
        <v>150</v>
      </c>
      <c r="F49" s="52">
        <v>9.51</v>
      </c>
      <c r="G49" s="46">
        <v>243.75</v>
      </c>
      <c r="H49" s="46">
        <v>8.6</v>
      </c>
      <c r="I49" s="46">
        <v>6.09</v>
      </c>
      <c r="J49" s="46">
        <v>38.6</v>
      </c>
    </row>
    <row r="50" spans="1:10" ht="26.4">
      <c r="A50" s="60"/>
      <c r="B50" s="106" t="s">
        <v>22</v>
      </c>
      <c r="C50" s="44" t="s">
        <v>24</v>
      </c>
      <c r="D50" s="45" t="s">
        <v>26</v>
      </c>
      <c r="E50" s="46" t="s">
        <v>25</v>
      </c>
      <c r="F50" s="52">
        <v>1.86</v>
      </c>
      <c r="G50" s="46">
        <v>60</v>
      </c>
      <c r="H50" s="46">
        <v>7.0000000000000007E-2</v>
      </c>
      <c r="I50" s="46">
        <v>0.02</v>
      </c>
      <c r="J50" s="46">
        <v>15</v>
      </c>
    </row>
    <row r="51" spans="1:10" ht="15" thickBot="1">
      <c r="A51" s="77"/>
      <c r="B51" s="107" t="s">
        <v>21</v>
      </c>
      <c r="C51" s="44"/>
      <c r="D51" s="45" t="s">
        <v>17</v>
      </c>
      <c r="E51" s="46">
        <v>40</v>
      </c>
      <c r="F51" s="54">
        <v>3.56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>
      <c r="A52" s="60"/>
      <c r="B52" s="51"/>
      <c r="C52" s="113"/>
      <c r="D52" s="96" t="s">
        <v>16</v>
      </c>
      <c r="E52" s="96"/>
      <c r="F52" s="52">
        <v>46.7</v>
      </c>
      <c r="G52" s="123">
        <f>SUM(G48:G51)</f>
        <v>706.27</v>
      </c>
      <c r="H52" s="119">
        <f t="shared" ref="H52:J52" si="4">SUM(H48:H51)</f>
        <v>22.23</v>
      </c>
      <c r="I52" s="119">
        <f t="shared" si="4"/>
        <v>34.700000000000003</v>
      </c>
      <c r="J52" s="119">
        <f t="shared" si="4"/>
        <v>75.81</v>
      </c>
    </row>
    <row r="53" spans="1:10">
      <c r="A53" s="72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4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6" t="s">
        <v>57</v>
      </c>
      <c r="B61" s="126"/>
      <c r="C61" s="126"/>
      <c r="D61" s="126"/>
      <c r="E61" s="126"/>
      <c r="F61" s="126"/>
      <c r="G61" s="126"/>
      <c r="H61" s="126"/>
      <c r="I61" s="126"/>
      <c r="J61" s="126"/>
    </row>
    <row r="62" spans="1:10">
      <c r="A62" s="126"/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0" ht="15" thickBot="1"/>
    <row r="64" spans="1:10" ht="15" thickBot="1">
      <c r="A64" s="79"/>
      <c r="B64" s="4" t="s">
        <v>3</v>
      </c>
      <c r="C64" s="5" t="s">
        <v>14</v>
      </c>
      <c r="D64" s="6" t="s">
        <v>4</v>
      </c>
      <c r="E64" s="6" t="s">
        <v>15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71" t="s">
        <v>10</v>
      </c>
      <c r="B65" s="99" t="s">
        <v>20</v>
      </c>
      <c r="C65" s="80" t="s">
        <v>27</v>
      </c>
      <c r="D65" s="81" t="s">
        <v>28</v>
      </c>
      <c r="E65" s="82">
        <v>60</v>
      </c>
      <c r="F65" s="47">
        <v>15.94</v>
      </c>
      <c r="G65" s="82">
        <v>43.2</v>
      </c>
      <c r="H65" s="82">
        <v>1.92</v>
      </c>
      <c r="I65" s="82">
        <v>1.2</v>
      </c>
      <c r="J65" s="82">
        <v>3.6</v>
      </c>
    </row>
    <row r="66" spans="1:10" ht="26.4">
      <c r="A66" s="72"/>
      <c r="B66" s="100" t="s">
        <v>38</v>
      </c>
      <c r="C66" s="82" t="s">
        <v>29</v>
      </c>
      <c r="D66" s="81" t="s">
        <v>30</v>
      </c>
      <c r="E66" s="83">
        <v>100</v>
      </c>
      <c r="F66" s="19">
        <v>31.77</v>
      </c>
      <c r="G66" s="103">
        <v>309</v>
      </c>
      <c r="H66" s="103">
        <v>9.4</v>
      </c>
      <c r="I66" s="103">
        <v>16.59</v>
      </c>
      <c r="J66" s="103">
        <v>2.89</v>
      </c>
    </row>
    <row r="67" spans="1:10" ht="26.4">
      <c r="A67" s="72"/>
      <c r="B67" s="100" t="s">
        <v>39</v>
      </c>
      <c r="C67" s="80" t="s">
        <v>32</v>
      </c>
      <c r="D67" s="81" t="s">
        <v>33</v>
      </c>
      <c r="E67" s="82">
        <v>150</v>
      </c>
      <c r="F67" s="19">
        <v>9.51</v>
      </c>
      <c r="G67" s="82">
        <v>243.75</v>
      </c>
      <c r="H67" s="82">
        <v>8.6</v>
      </c>
      <c r="I67" s="82">
        <v>6.09</v>
      </c>
      <c r="J67" s="82">
        <v>38.6</v>
      </c>
    </row>
    <row r="68" spans="1:10" ht="26.4">
      <c r="A68" s="72"/>
      <c r="B68" s="101" t="s">
        <v>40</v>
      </c>
      <c r="C68" s="80" t="s">
        <v>34</v>
      </c>
      <c r="D68" s="81" t="s">
        <v>35</v>
      </c>
      <c r="E68" s="82">
        <v>200</v>
      </c>
      <c r="F68" s="19">
        <v>31.05</v>
      </c>
      <c r="G68" s="82">
        <v>86.6</v>
      </c>
      <c r="H68" s="82">
        <v>1</v>
      </c>
      <c r="I68" s="82" t="s">
        <v>42</v>
      </c>
      <c r="J68" s="82">
        <v>20.2</v>
      </c>
    </row>
    <row r="69" spans="1:10" ht="26.4">
      <c r="A69" s="72"/>
      <c r="B69" s="101" t="s">
        <v>21</v>
      </c>
      <c r="C69" s="80" t="s">
        <v>60</v>
      </c>
      <c r="D69" s="81" t="s">
        <v>18</v>
      </c>
      <c r="E69" s="82">
        <v>20</v>
      </c>
      <c r="F69" s="19">
        <v>1.78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3"/>
      <c r="B70" s="99" t="s">
        <v>41</v>
      </c>
      <c r="C70" s="80" t="s">
        <v>36</v>
      </c>
      <c r="D70" s="81" t="s">
        <v>37</v>
      </c>
      <c r="E70" s="82">
        <v>50</v>
      </c>
      <c r="F70" s="25">
        <v>10.54</v>
      </c>
      <c r="G70" s="117">
        <v>23.4</v>
      </c>
      <c r="H70" s="82">
        <v>3.97</v>
      </c>
      <c r="I70" s="82">
        <v>1.99</v>
      </c>
      <c r="J70" s="82">
        <v>29.41</v>
      </c>
    </row>
    <row r="71" spans="1:10">
      <c r="A71" s="73"/>
      <c r="B71" s="68"/>
      <c r="C71" s="80"/>
      <c r="D71" s="81" t="s">
        <v>43</v>
      </c>
      <c r="E71" s="82"/>
      <c r="F71" s="19">
        <v>100.59</v>
      </c>
      <c r="G71" s="84">
        <f t="shared" ref="G71:J71" si="5">SUM(G65:G70)</f>
        <v>751.93000000000006</v>
      </c>
      <c r="H71" s="84">
        <f t="shared" si="5"/>
        <v>25.94</v>
      </c>
      <c r="I71" s="84">
        <f t="shared" si="5"/>
        <v>26.089999999999996</v>
      </c>
      <c r="J71" s="84">
        <f t="shared" si="5"/>
        <v>104.59</v>
      </c>
    </row>
    <row r="72" spans="1:10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15" thickBot="1">
      <c r="A73" s="73"/>
      <c r="B73" s="15"/>
      <c r="C73" s="91"/>
      <c r="D73" s="70"/>
      <c r="E73" s="84"/>
      <c r="F73" s="19"/>
      <c r="G73" s="84"/>
      <c r="H73" s="84"/>
      <c r="I73" s="84"/>
      <c r="J73" s="84"/>
    </row>
    <row r="74" spans="1:10" ht="66">
      <c r="A74" s="121" t="s">
        <v>11</v>
      </c>
      <c r="B74" s="116" t="s">
        <v>52</v>
      </c>
      <c r="C74" s="44" t="s">
        <v>44</v>
      </c>
      <c r="D74" s="45" t="s">
        <v>45</v>
      </c>
      <c r="E74" s="46" t="s">
        <v>23</v>
      </c>
      <c r="F74" s="105">
        <v>19.48</v>
      </c>
      <c r="G74" s="46">
        <v>148.25</v>
      </c>
      <c r="H74" s="46">
        <v>4.49</v>
      </c>
      <c r="I74" s="46">
        <v>5.27</v>
      </c>
      <c r="J74" s="46">
        <v>26.54</v>
      </c>
    </row>
    <row r="75" spans="1:10" ht="26.4">
      <c r="A75" s="60"/>
      <c r="B75" s="104" t="s">
        <v>38</v>
      </c>
      <c r="C75" s="44" t="s">
        <v>46</v>
      </c>
      <c r="D75" s="45" t="s">
        <v>47</v>
      </c>
      <c r="E75" s="46">
        <v>80</v>
      </c>
      <c r="F75" s="52">
        <v>39.31</v>
      </c>
      <c r="G75" s="46">
        <v>190.6</v>
      </c>
      <c r="H75" s="46">
        <v>15.13</v>
      </c>
      <c r="I75" s="46">
        <v>16.89</v>
      </c>
      <c r="J75" s="46">
        <v>3.47</v>
      </c>
    </row>
    <row r="76" spans="1:10" ht="26.4">
      <c r="A76" s="60"/>
      <c r="B76" s="104" t="s">
        <v>39</v>
      </c>
      <c r="C76" s="44" t="s">
        <v>48</v>
      </c>
      <c r="D76" s="45" t="s">
        <v>49</v>
      </c>
      <c r="E76" s="46">
        <v>150</v>
      </c>
      <c r="F76" s="52">
        <v>10.71</v>
      </c>
      <c r="G76" s="46">
        <v>125.16</v>
      </c>
      <c r="H76" s="46">
        <v>3.87</v>
      </c>
      <c r="I76" s="46">
        <v>5.24</v>
      </c>
      <c r="J76" s="46">
        <v>16.73</v>
      </c>
    </row>
    <row r="77" spans="1:10" ht="26.4">
      <c r="A77" s="60"/>
      <c r="B77" s="95" t="s">
        <v>22</v>
      </c>
      <c r="C77" s="44" t="s">
        <v>61</v>
      </c>
      <c r="D77" s="45" t="s">
        <v>50</v>
      </c>
      <c r="E77" s="46">
        <v>200</v>
      </c>
      <c r="F77" s="52">
        <v>5.07</v>
      </c>
      <c r="G77" s="46">
        <v>132.80000000000001</v>
      </c>
      <c r="H77" s="46">
        <v>0.66</v>
      </c>
      <c r="I77" s="46">
        <v>0.09</v>
      </c>
      <c r="J77" s="46">
        <v>32.01</v>
      </c>
    </row>
    <row r="78" spans="1:10" ht="26.4">
      <c r="A78" s="60"/>
      <c r="B78" s="95" t="s">
        <v>21</v>
      </c>
      <c r="C78" s="44" t="s">
        <v>60</v>
      </c>
      <c r="D78" s="45" t="s">
        <v>17</v>
      </c>
      <c r="E78" s="46">
        <v>20</v>
      </c>
      <c r="F78" s="52">
        <v>1.78</v>
      </c>
      <c r="G78" s="46">
        <v>46.76</v>
      </c>
      <c r="H78" s="46">
        <v>2.11</v>
      </c>
      <c r="I78" s="46">
        <v>3</v>
      </c>
      <c r="J78" s="46">
        <v>12.88</v>
      </c>
    </row>
    <row r="79" spans="1:10" ht="26.4">
      <c r="A79" s="60"/>
      <c r="B79" s="69" t="s">
        <v>21</v>
      </c>
      <c r="C79" s="44" t="s">
        <v>60</v>
      </c>
      <c r="D79" s="45" t="s">
        <v>18</v>
      </c>
      <c r="E79" s="46">
        <v>40</v>
      </c>
      <c r="F79" s="52">
        <v>2.0699999999999998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78"/>
      <c r="B80" s="53"/>
      <c r="C80" s="66"/>
      <c r="D80" s="67" t="s">
        <v>51</v>
      </c>
      <c r="E80" s="67"/>
      <c r="F80" s="124">
        <v>78.42</v>
      </c>
      <c r="G80" s="67">
        <f t="shared" ref="G80:J80" si="6">SUM(G74:G79)</f>
        <v>735.53</v>
      </c>
      <c r="H80" s="67">
        <f t="shared" si="6"/>
        <v>28.37</v>
      </c>
      <c r="I80" s="67">
        <f t="shared" si="6"/>
        <v>30.93</v>
      </c>
      <c r="J80" s="67">
        <f t="shared" si="6"/>
        <v>111.41</v>
      </c>
    </row>
    <row r="82" spans="1:10">
      <c r="A82" s="126" t="s">
        <v>58</v>
      </c>
      <c r="B82" s="126"/>
      <c r="C82" s="126"/>
      <c r="D82" s="126"/>
      <c r="E82" s="126"/>
      <c r="F82" s="126"/>
      <c r="G82" s="126"/>
      <c r="H82" s="126"/>
      <c r="I82" s="126"/>
      <c r="J82" s="126"/>
    </row>
    <row r="83" spans="1:10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ht="15" thickBot="1"/>
    <row r="85" spans="1:10" ht="15" thickBot="1">
      <c r="A85" s="115" t="s">
        <v>2</v>
      </c>
      <c r="B85" s="61" t="s">
        <v>3</v>
      </c>
      <c r="C85" s="62" t="s">
        <v>14</v>
      </c>
      <c r="D85" s="63" t="s">
        <v>4</v>
      </c>
      <c r="E85" s="63" t="s">
        <v>15</v>
      </c>
      <c r="F85" s="63" t="s">
        <v>5</v>
      </c>
      <c r="G85" s="63" t="s">
        <v>6</v>
      </c>
      <c r="H85" s="63" t="s">
        <v>7</v>
      </c>
      <c r="I85" s="63" t="s">
        <v>8</v>
      </c>
      <c r="J85" s="64" t="s">
        <v>9</v>
      </c>
    </row>
    <row r="86" spans="1:10" ht="26.4">
      <c r="A86" s="75" t="s">
        <v>10</v>
      </c>
      <c r="B86" s="92" t="s">
        <v>19</v>
      </c>
      <c r="C86" s="46" t="s">
        <v>29</v>
      </c>
      <c r="D86" s="45" t="s">
        <v>53</v>
      </c>
      <c r="E86" s="118" t="s">
        <v>31</v>
      </c>
      <c r="F86" s="114">
        <v>31.77</v>
      </c>
      <c r="G86" s="102">
        <v>309</v>
      </c>
      <c r="H86" s="102">
        <v>10.4</v>
      </c>
      <c r="I86" s="102">
        <v>28.19</v>
      </c>
      <c r="J86" s="102">
        <v>2.89</v>
      </c>
    </row>
    <row r="87" spans="1:10" ht="26.4">
      <c r="A87" s="60"/>
      <c r="B87" s="51" t="s">
        <v>12</v>
      </c>
      <c r="C87" s="44" t="s">
        <v>32</v>
      </c>
      <c r="D87" s="94" t="s">
        <v>33</v>
      </c>
      <c r="E87" s="46">
        <v>150</v>
      </c>
      <c r="F87" s="52">
        <v>9.51</v>
      </c>
      <c r="G87" s="46">
        <v>243.75</v>
      </c>
      <c r="H87" s="46">
        <v>8.6</v>
      </c>
      <c r="I87" s="46">
        <v>6.09</v>
      </c>
      <c r="J87" s="46">
        <v>38.6</v>
      </c>
    </row>
    <row r="88" spans="1:10" ht="26.4">
      <c r="A88" s="60"/>
      <c r="B88" s="106" t="s">
        <v>22</v>
      </c>
      <c r="C88" s="44" t="s">
        <v>24</v>
      </c>
      <c r="D88" s="45" t="s">
        <v>26</v>
      </c>
      <c r="E88" s="46" t="s">
        <v>25</v>
      </c>
      <c r="F88" s="52">
        <v>1.86</v>
      </c>
      <c r="G88" s="46">
        <v>60</v>
      </c>
      <c r="H88" s="46">
        <v>7.0000000000000007E-2</v>
      </c>
      <c r="I88" s="46">
        <v>0.02</v>
      </c>
      <c r="J88" s="46">
        <v>15</v>
      </c>
    </row>
    <row r="89" spans="1:10" ht="15" thickBot="1">
      <c r="A89" s="77"/>
      <c r="B89" s="107" t="s">
        <v>21</v>
      </c>
      <c r="C89" s="44"/>
      <c r="D89" s="45" t="s">
        <v>17</v>
      </c>
      <c r="E89" s="46">
        <v>40</v>
      </c>
      <c r="F89" s="54">
        <v>3.56</v>
      </c>
      <c r="G89" s="46">
        <v>93.52</v>
      </c>
      <c r="H89" s="46">
        <v>3.16</v>
      </c>
      <c r="I89" s="46">
        <v>0.4</v>
      </c>
      <c r="J89" s="46">
        <v>19.32</v>
      </c>
    </row>
    <row r="90" spans="1:10">
      <c r="A90" s="60"/>
      <c r="B90" s="51"/>
      <c r="C90" s="113"/>
      <c r="D90" s="96" t="s">
        <v>16</v>
      </c>
      <c r="E90" s="96"/>
      <c r="F90" s="52">
        <v>46.7</v>
      </c>
      <c r="G90" s="119">
        <f t="shared" ref="G90:J90" si="7">SUM(G86:G89)</f>
        <v>706.27</v>
      </c>
      <c r="H90" s="119">
        <f t="shared" si="7"/>
        <v>22.23</v>
      </c>
      <c r="I90" s="119">
        <f t="shared" si="7"/>
        <v>34.700000000000003</v>
      </c>
      <c r="J90" s="119">
        <f t="shared" si="7"/>
        <v>75.81</v>
      </c>
    </row>
    <row r="91" spans="1:10">
      <c r="A91" s="60"/>
      <c r="B91" s="51"/>
      <c r="C91" s="113"/>
      <c r="D91" s="96"/>
      <c r="E91" s="96"/>
      <c r="F91" s="52"/>
      <c r="G91" s="96"/>
      <c r="H91" s="96"/>
      <c r="I91" s="96"/>
      <c r="J91" s="96"/>
    </row>
    <row r="92" spans="1:10" ht="66">
      <c r="A92" s="72" t="s">
        <v>11</v>
      </c>
      <c r="B92" s="120" t="s">
        <v>52</v>
      </c>
      <c r="C92" s="80" t="s">
        <v>44</v>
      </c>
      <c r="D92" s="81" t="s">
        <v>45</v>
      </c>
      <c r="E92" s="82" t="s">
        <v>23</v>
      </c>
      <c r="F92" s="108">
        <v>19.48</v>
      </c>
      <c r="G92" s="82">
        <v>148.25</v>
      </c>
      <c r="H92" s="82">
        <v>4.49</v>
      </c>
      <c r="I92" s="82">
        <v>5.27</v>
      </c>
      <c r="J92" s="82">
        <v>26.54</v>
      </c>
    </row>
    <row r="93" spans="1:10" ht="26.4">
      <c r="A93" s="72"/>
      <c r="B93" s="100" t="s">
        <v>38</v>
      </c>
      <c r="C93" s="80" t="s">
        <v>46</v>
      </c>
      <c r="D93" s="81" t="s">
        <v>47</v>
      </c>
      <c r="E93" s="82">
        <v>80</v>
      </c>
      <c r="F93" s="19">
        <v>39.31</v>
      </c>
      <c r="G93" s="82">
        <v>190.6</v>
      </c>
      <c r="H93" s="82">
        <v>15.13</v>
      </c>
      <c r="I93" s="82">
        <v>16.89</v>
      </c>
      <c r="J93" s="82">
        <v>3.47</v>
      </c>
    </row>
    <row r="94" spans="1:10" ht="26.4">
      <c r="A94" s="72"/>
      <c r="B94" s="100" t="s">
        <v>39</v>
      </c>
      <c r="C94" s="80" t="s">
        <v>48</v>
      </c>
      <c r="D94" s="81" t="s">
        <v>49</v>
      </c>
      <c r="E94" s="82">
        <v>150</v>
      </c>
      <c r="F94" s="19">
        <v>10.71</v>
      </c>
      <c r="G94" s="82">
        <v>125.16</v>
      </c>
      <c r="H94" s="82">
        <v>3.87</v>
      </c>
      <c r="I94" s="82">
        <v>5.24</v>
      </c>
      <c r="J94" s="82">
        <v>16.73</v>
      </c>
    </row>
    <row r="95" spans="1:10" ht="26.4">
      <c r="A95" s="72"/>
      <c r="B95" s="109" t="s">
        <v>22</v>
      </c>
      <c r="C95" s="80" t="s">
        <v>61</v>
      </c>
      <c r="D95" s="81" t="s">
        <v>50</v>
      </c>
      <c r="E95" s="82">
        <v>200</v>
      </c>
      <c r="F95" s="19">
        <v>5.07</v>
      </c>
      <c r="G95" s="82">
        <v>132.80000000000001</v>
      </c>
      <c r="H95" s="82">
        <v>0.66</v>
      </c>
      <c r="I95" s="82">
        <v>0.09</v>
      </c>
      <c r="J95" s="82">
        <v>32.01</v>
      </c>
    </row>
    <row r="96" spans="1:10" ht="26.4">
      <c r="A96" s="72"/>
      <c r="B96" s="109" t="s">
        <v>21</v>
      </c>
      <c r="C96" s="80" t="s">
        <v>60</v>
      </c>
      <c r="D96" s="81" t="s">
        <v>17</v>
      </c>
      <c r="E96" s="82">
        <v>20</v>
      </c>
      <c r="F96" s="19">
        <v>1.78</v>
      </c>
      <c r="G96" s="82">
        <v>46.76</v>
      </c>
      <c r="H96" s="82">
        <v>2.11</v>
      </c>
      <c r="I96" s="82">
        <v>3</v>
      </c>
      <c r="J96" s="82">
        <v>12.88</v>
      </c>
    </row>
    <row r="97" spans="1:10" ht="26.4">
      <c r="A97" s="72"/>
      <c r="B97" s="110" t="s">
        <v>21</v>
      </c>
      <c r="C97" s="80" t="s">
        <v>60</v>
      </c>
      <c r="D97" s="81" t="s">
        <v>18</v>
      </c>
      <c r="E97" s="82">
        <v>40</v>
      </c>
      <c r="F97" s="19">
        <v>2.0699999999999998</v>
      </c>
      <c r="G97" s="82">
        <v>91.96</v>
      </c>
      <c r="H97" s="82">
        <v>2.11</v>
      </c>
      <c r="I97" s="82">
        <v>0.44</v>
      </c>
      <c r="J97" s="82">
        <v>19.78</v>
      </c>
    </row>
    <row r="98" spans="1:10">
      <c r="A98" s="111"/>
      <c r="B98" s="112"/>
      <c r="C98" s="93"/>
      <c r="D98" s="70" t="s">
        <v>51</v>
      </c>
      <c r="E98" s="70"/>
      <c r="F98" s="125">
        <v>78.42</v>
      </c>
      <c r="G98" s="70">
        <f t="shared" ref="G98:J98" si="8">SUM(G92:G97)</f>
        <v>735.53</v>
      </c>
      <c r="H98" s="70">
        <f t="shared" si="8"/>
        <v>28.37</v>
      </c>
      <c r="I98" s="70">
        <f t="shared" si="8"/>
        <v>30.93</v>
      </c>
      <c r="J98" s="70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2024-01-08T08:10:39Z</dcterms:modified>
</cp:coreProperties>
</file>