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J82" i="1"/>
  <c r="I82" i="1"/>
  <c r="H82" i="1"/>
  <c r="G82" i="1"/>
  <c r="J74" i="1"/>
  <c r="I74" i="1"/>
  <c r="H74" i="1"/>
  <c r="G74" i="1"/>
  <c r="J100" i="1"/>
  <c r="I100" i="1"/>
  <c r="H100" i="1"/>
  <c r="G100" i="1"/>
  <c r="G14" i="1"/>
  <c r="H14" i="1"/>
  <c r="I14" i="1"/>
  <c r="J1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<sst xmlns="http://schemas.openxmlformats.org/spreadsheetml/2006/main" count="200" uniqueCount="61">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</sst>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0" borderId="23" xfId="0" applyFont="1" applyBorder="1"/>
    <xf numFmtId="0" fontId="1" fillId="0" borderId="0" xfId="0" applyFont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top"/>
    </xf>
    <xf numFmtId="0" fontId="1" fillId="3" borderId="30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2" borderId="33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left" vertical="top"/>
    </xf>
    <xf numFmtId="0" fontId="1" fillId="2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Protection="1">
      <protection locked="0"/>
    </xf>
    <xf numFmtId="0" fontId="1" fillId="2" borderId="0" xfId="0" applyFont="1" applyFill="1"/>
    <xf numFmtId="0" fontId="1" fillId="2" borderId="32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2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60</v>
      </c>
      <c r="C1" s="10"/>
      <c r="D1" s="11"/>
      <c r="E1" t="s">
        <v>16</v>
      </c>
      <c r="F1" s="2"/>
      <c r="I1" t="s">
        <v>1</v>
      </c>
      <c r="J1" s="1">
        <v>44973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0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75" t="s">
        <v>10</v>
      </c>
      <c r="B7" s="16" t="s">
        <v>12</v>
      </c>
      <c r="C7" s="63" t="s">
        <v>34</v>
      </c>
      <c r="D7" s="39" t="s">
        <v>35</v>
      </c>
      <c r="E7" s="36">
        <v>50</v>
      </c>
      <c r="F7" s="17">
        <v>14.48</v>
      </c>
      <c r="G7" s="36">
        <v>155</v>
      </c>
      <c r="H7" s="36">
        <v>5.3</v>
      </c>
      <c r="I7" s="36">
        <v>8.26</v>
      </c>
      <c r="J7" s="37">
        <v>14.82</v>
      </c>
    </row>
    <row r="8" spans="1:12" ht="14.45" customHeight="1" x14ac:dyDescent="0.25">
      <c r="A8" s="74"/>
      <c r="B8" s="19" t="s">
        <v>22</v>
      </c>
      <c r="C8" s="36" t="s">
        <v>36</v>
      </c>
      <c r="D8" s="39" t="s">
        <v>37</v>
      </c>
      <c r="E8" s="35">
        <v>80</v>
      </c>
      <c r="F8" s="20">
        <v>24.39</v>
      </c>
      <c r="G8" s="36">
        <v>116</v>
      </c>
      <c r="H8" s="36">
        <v>11.16</v>
      </c>
      <c r="I8" s="36">
        <v>3.9</v>
      </c>
      <c r="J8" s="37">
        <v>9.0399999999999991</v>
      </c>
    </row>
    <row r="9" spans="1:12" ht="30" x14ac:dyDescent="0.25">
      <c r="A9" s="74"/>
      <c r="B9" s="19" t="s">
        <v>15</v>
      </c>
      <c r="C9" s="63" t="s">
        <v>38</v>
      </c>
      <c r="D9" s="39" t="s">
        <v>39</v>
      </c>
      <c r="E9" s="36">
        <v>157.5</v>
      </c>
      <c r="F9" s="20">
        <v>7.55</v>
      </c>
      <c r="G9" s="36">
        <v>205</v>
      </c>
      <c r="H9" s="36">
        <v>5.73</v>
      </c>
      <c r="I9" s="36">
        <v>6.07</v>
      </c>
      <c r="J9" s="37">
        <v>31.98</v>
      </c>
    </row>
    <row r="10" spans="1:12" ht="30" x14ac:dyDescent="0.25">
      <c r="A10" s="74"/>
      <c r="B10" s="21" t="s">
        <v>59</v>
      </c>
      <c r="C10" s="63" t="s">
        <v>25</v>
      </c>
      <c r="D10" s="39" t="s">
        <v>23</v>
      </c>
      <c r="E10" s="36">
        <v>50</v>
      </c>
      <c r="F10" s="20">
        <v>3.66</v>
      </c>
      <c r="G10" s="36">
        <v>40.049999999999997</v>
      </c>
      <c r="H10" s="36">
        <v>0.88</v>
      </c>
      <c r="I10" s="36">
        <v>2.5</v>
      </c>
      <c r="J10" s="37">
        <v>3.51</v>
      </c>
    </row>
    <row r="11" spans="1:12" ht="30" x14ac:dyDescent="0.25">
      <c r="A11" s="74"/>
      <c r="B11" s="21" t="s">
        <v>33</v>
      </c>
      <c r="C11" s="63" t="s">
        <v>40</v>
      </c>
      <c r="D11" s="39" t="s">
        <v>24</v>
      </c>
      <c r="E11" s="36">
        <v>200</v>
      </c>
      <c r="F11" s="20">
        <v>26.45</v>
      </c>
      <c r="G11" s="36">
        <v>86.6</v>
      </c>
      <c r="H11" s="36">
        <v>1</v>
      </c>
      <c r="I11" s="36" t="s">
        <v>42</v>
      </c>
      <c r="J11" s="37">
        <v>20.2</v>
      </c>
    </row>
    <row r="12" spans="1:12" x14ac:dyDescent="0.25">
      <c r="A12" s="74"/>
      <c r="B12" s="16" t="s">
        <v>32</v>
      </c>
      <c r="C12" s="63"/>
      <c r="D12" s="39" t="s">
        <v>20</v>
      </c>
      <c r="E12" s="36">
        <v>40</v>
      </c>
      <c r="F12" s="23">
        <v>3.56</v>
      </c>
      <c r="G12" s="36">
        <v>93.52</v>
      </c>
      <c r="H12" s="36">
        <v>3.16</v>
      </c>
      <c r="I12" s="36">
        <v>0.4</v>
      </c>
      <c r="J12" s="37">
        <v>19.32</v>
      </c>
    </row>
    <row r="13" spans="1:12" x14ac:dyDescent="0.25">
      <c r="A13" s="74"/>
      <c r="B13" s="21" t="s">
        <v>43</v>
      </c>
      <c r="C13" s="63"/>
      <c r="D13" s="39" t="s">
        <v>41</v>
      </c>
      <c r="E13" s="36">
        <v>40</v>
      </c>
      <c r="F13" s="20">
        <v>7.36</v>
      </c>
      <c r="G13" s="36">
        <v>170</v>
      </c>
      <c r="H13" s="36">
        <v>5.33</v>
      </c>
      <c r="I13" s="36">
        <v>6.27</v>
      </c>
      <c r="J13" s="37">
        <v>37.33</v>
      </c>
    </row>
    <row r="14" spans="1:12" ht="15.75" thickBot="1" x14ac:dyDescent="0.3">
      <c r="A14" s="76"/>
      <c r="B14" s="80"/>
      <c r="C14" s="64"/>
      <c r="D14" s="81" t="s">
        <v>19</v>
      </c>
      <c r="E14" s="4"/>
      <c r="F14" s="45">
        <v>87.45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5"/>
      <c r="B15" s="18"/>
      <c r="C15" s="90"/>
      <c r="D15" s="91"/>
      <c r="E15" s="92"/>
      <c r="F15" s="93"/>
      <c r="G15" s="92"/>
      <c r="H15" s="30"/>
      <c r="I15" s="92"/>
      <c r="J15" s="84"/>
    </row>
    <row r="16" spans="1:12" x14ac:dyDescent="0.25">
      <c r="A16" s="25"/>
      <c r="B16" s="22"/>
      <c r="C16" s="63"/>
      <c r="D16" s="94"/>
      <c r="E16" s="36"/>
      <c r="F16" s="20"/>
      <c r="G16" s="36"/>
      <c r="H16" s="30"/>
      <c r="I16" s="36"/>
      <c r="J16" s="84"/>
    </row>
    <row r="17" spans="1:10" x14ac:dyDescent="0.25">
      <c r="A17" s="25"/>
      <c r="B17" s="19"/>
      <c r="C17" s="88"/>
      <c r="D17" s="83"/>
      <c r="E17" s="36"/>
      <c r="F17" s="20"/>
      <c r="G17" s="36"/>
      <c r="H17" s="36"/>
      <c r="I17" s="36"/>
      <c r="J17" s="37"/>
    </row>
    <row r="18" spans="1:10" x14ac:dyDescent="0.25">
      <c r="A18" s="25"/>
      <c r="B18" s="19"/>
      <c r="C18" s="63"/>
      <c r="D18" s="39"/>
      <c r="E18" s="36"/>
      <c r="F18" s="20"/>
      <c r="G18" s="36"/>
      <c r="H18" s="36"/>
      <c r="I18" s="36"/>
      <c r="J18" s="37"/>
    </row>
    <row r="19" spans="1:10" x14ac:dyDescent="0.25">
      <c r="A19" s="25"/>
      <c r="B19" s="19"/>
      <c r="C19" s="63"/>
      <c r="D19" s="39"/>
      <c r="E19" s="36"/>
      <c r="F19" s="20"/>
      <c r="G19" s="36"/>
      <c r="H19" s="36"/>
      <c r="I19" s="36"/>
      <c r="J19" s="37"/>
    </row>
    <row r="20" spans="1:10" x14ac:dyDescent="0.25">
      <c r="A20" s="25"/>
      <c r="B20" s="19"/>
      <c r="C20" s="63"/>
      <c r="D20" s="39"/>
      <c r="E20" s="36"/>
      <c r="F20" s="20"/>
      <c r="G20" s="36"/>
      <c r="H20" s="36"/>
      <c r="I20" s="36"/>
      <c r="J20" s="37"/>
    </row>
    <row r="21" spans="1:10" x14ac:dyDescent="0.25">
      <c r="A21" s="25"/>
      <c r="B21" s="53"/>
      <c r="C21" s="63"/>
      <c r="D21" s="39"/>
      <c r="E21" s="36"/>
      <c r="F21" s="57"/>
      <c r="G21" s="36"/>
      <c r="H21" s="36"/>
      <c r="I21" s="36"/>
      <c r="J21" s="37"/>
    </row>
    <row r="22" spans="1:10" ht="15.75" thickBot="1" x14ac:dyDescent="0.3">
      <c r="A22" s="27"/>
      <c r="B22" s="41"/>
      <c r="C22" s="95"/>
      <c r="D22" s="96"/>
      <c r="E22" s="97"/>
      <c r="F22" s="58"/>
      <c r="G22" s="97"/>
      <c r="H22" s="97"/>
      <c r="I22" s="97"/>
      <c r="J22" s="98"/>
    </row>
    <row r="23" spans="1:10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5.75" thickBot="1" x14ac:dyDescent="0.3">
      <c r="A27" s="70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77"/>
      <c r="B28" s="16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78"/>
      <c r="B29" s="19"/>
      <c r="C29" s="33"/>
      <c r="D29" s="34"/>
      <c r="E29" s="35"/>
      <c r="F29" s="20"/>
      <c r="G29" s="36"/>
      <c r="H29" s="36"/>
      <c r="I29" s="36"/>
      <c r="J29" s="37"/>
    </row>
    <row r="30" spans="1:10" x14ac:dyDescent="0.25">
      <c r="A30" s="78"/>
      <c r="B30" s="19"/>
      <c r="C30" s="33"/>
      <c r="D30" s="34"/>
      <c r="E30" s="36"/>
      <c r="F30" s="20"/>
      <c r="G30" s="36"/>
      <c r="H30" s="36"/>
      <c r="I30" s="36"/>
      <c r="J30" s="37"/>
    </row>
    <row r="31" spans="1:10" x14ac:dyDescent="0.25">
      <c r="A31" s="78"/>
      <c r="B31" s="21"/>
      <c r="C31" s="38"/>
      <c r="D31" s="39"/>
      <c r="E31" s="36"/>
      <c r="F31" s="20"/>
      <c r="G31" s="36"/>
      <c r="H31" s="36"/>
      <c r="I31" s="36"/>
      <c r="J31" s="37"/>
    </row>
    <row r="32" spans="1:10" x14ac:dyDescent="0.25">
      <c r="A32" s="78"/>
      <c r="B32" s="21"/>
      <c r="C32" s="38"/>
      <c r="D32" s="39"/>
      <c r="E32" s="36"/>
      <c r="F32" s="20"/>
      <c r="G32" s="36"/>
      <c r="H32" s="36"/>
      <c r="I32" s="36"/>
      <c r="J32" s="37"/>
    </row>
    <row r="33" spans="1:10" x14ac:dyDescent="0.25">
      <c r="A33" s="78"/>
      <c r="B33" s="16"/>
      <c r="C33" s="38"/>
      <c r="D33" s="39"/>
      <c r="E33" s="36"/>
      <c r="F33" s="23"/>
      <c r="G33" s="36"/>
      <c r="H33" s="36"/>
      <c r="I33" s="36"/>
      <c r="J33" s="37"/>
    </row>
    <row r="34" spans="1:10" x14ac:dyDescent="0.25">
      <c r="A34" s="78"/>
      <c r="B34" s="21"/>
      <c r="C34" s="40"/>
      <c r="D34" s="39"/>
      <c r="E34" s="36"/>
      <c r="F34" s="20"/>
      <c r="G34" s="36"/>
      <c r="H34" s="36"/>
      <c r="I34" s="36"/>
      <c r="J34" s="37"/>
    </row>
    <row r="35" spans="1:10" ht="15.75" thickBot="1" x14ac:dyDescent="0.3">
      <c r="A35" s="79"/>
      <c r="B35" s="41"/>
      <c r="C35" s="42"/>
      <c r="D35" s="43"/>
      <c r="E35" s="44"/>
      <c r="F35" s="45"/>
      <c r="G35" s="4"/>
      <c r="H35" s="4"/>
      <c r="I35" s="4"/>
      <c r="J35" s="5"/>
    </row>
    <row r="36" spans="1:10" ht="30" x14ac:dyDescent="0.25">
      <c r="A36" s="46" t="s">
        <v>11</v>
      </c>
      <c r="B36" s="19" t="s">
        <v>26</v>
      </c>
      <c r="C36" s="63" t="s">
        <v>44</v>
      </c>
      <c r="D36" s="39" t="s">
        <v>45</v>
      </c>
      <c r="E36" s="36">
        <v>50</v>
      </c>
      <c r="F36" s="23">
        <v>6.22</v>
      </c>
      <c r="G36" s="36">
        <v>11</v>
      </c>
      <c r="H36" s="36">
        <v>0.55000000000000004</v>
      </c>
      <c r="I36" s="36">
        <v>1.75</v>
      </c>
      <c r="J36" s="32">
        <v>1.9</v>
      </c>
    </row>
    <row r="37" spans="1:10" ht="30" x14ac:dyDescent="0.25">
      <c r="A37" s="46"/>
      <c r="B37" s="19" t="s">
        <v>13</v>
      </c>
      <c r="C37" s="63" t="s">
        <v>46</v>
      </c>
      <c r="D37" s="39" t="s">
        <v>47</v>
      </c>
      <c r="E37" s="36" t="s">
        <v>48</v>
      </c>
      <c r="F37" s="20">
        <v>11.67</v>
      </c>
      <c r="G37" s="36">
        <v>121.5</v>
      </c>
      <c r="H37" s="36">
        <v>8.1300000000000008</v>
      </c>
      <c r="I37" s="36">
        <v>3.96</v>
      </c>
      <c r="J37" s="37">
        <v>12.11</v>
      </c>
    </row>
    <row r="38" spans="1:10" ht="30" x14ac:dyDescent="0.25">
      <c r="A38" s="46"/>
      <c r="B38" s="19" t="s">
        <v>14</v>
      </c>
      <c r="C38" s="63" t="s">
        <v>49</v>
      </c>
      <c r="D38" s="39" t="s">
        <v>50</v>
      </c>
      <c r="E38" s="36" t="s">
        <v>51</v>
      </c>
      <c r="F38" s="20">
        <v>21.32</v>
      </c>
      <c r="G38" s="36">
        <v>164</v>
      </c>
      <c r="H38" s="36">
        <v>9.34</v>
      </c>
      <c r="I38" s="36">
        <v>11.28</v>
      </c>
      <c r="J38" s="37">
        <v>3.82</v>
      </c>
    </row>
    <row r="39" spans="1:10" ht="30" x14ac:dyDescent="0.25">
      <c r="A39" s="46"/>
      <c r="B39" s="19" t="s">
        <v>15</v>
      </c>
      <c r="C39" s="36" t="s">
        <v>52</v>
      </c>
      <c r="D39" s="39" t="s">
        <v>53</v>
      </c>
      <c r="E39" s="36">
        <v>150</v>
      </c>
      <c r="F39" s="20">
        <v>8.67</v>
      </c>
      <c r="G39" s="36">
        <v>158.16</v>
      </c>
      <c r="H39" s="36">
        <v>5.75</v>
      </c>
      <c r="I39" s="36">
        <v>3.5</v>
      </c>
      <c r="J39" s="37">
        <v>25.57</v>
      </c>
    </row>
    <row r="40" spans="1:10" ht="30" x14ac:dyDescent="0.25">
      <c r="A40" s="46"/>
      <c r="B40" s="19" t="s">
        <v>33</v>
      </c>
      <c r="C40" s="63" t="s">
        <v>54</v>
      </c>
      <c r="D40" s="39" t="s">
        <v>55</v>
      </c>
      <c r="E40" s="36">
        <v>200</v>
      </c>
      <c r="F40" s="20">
        <v>4.49</v>
      </c>
      <c r="G40" s="36">
        <v>98</v>
      </c>
      <c r="H40" s="36">
        <v>0.45</v>
      </c>
      <c r="I40" s="36">
        <v>0.1</v>
      </c>
      <c r="J40" s="37">
        <v>33.99</v>
      </c>
    </row>
    <row r="41" spans="1:10" x14ac:dyDescent="0.25">
      <c r="A41" s="46"/>
      <c r="B41" s="19" t="s">
        <v>32</v>
      </c>
      <c r="C41" s="63"/>
      <c r="D41" s="39" t="s">
        <v>20</v>
      </c>
      <c r="E41" s="36">
        <v>20</v>
      </c>
      <c r="F41" s="20">
        <v>1.78</v>
      </c>
      <c r="G41" s="36">
        <v>46.76</v>
      </c>
      <c r="H41" s="36">
        <v>1.58</v>
      </c>
      <c r="I41" s="36">
        <v>0.2</v>
      </c>
      <c r="J41" s="37">
        <v>9.66</v>
      </c>
    </row>
    <row r="42" spans="1:10" x14ac:dyDescent="0.25">
      <c r="A42" s="46"/>
      <c r="B42" s="19" t="s">
        <v>32</v>
      </c>
      <c r="C42" s="63"/>
      <c r="D42" s="39" t="s">
        <v>21</v>
      </c>
      <c r="E42" s="36">
        <v>40</v>
      </c>
      <c r="F42" s="20">
        <v>2.0699999999999998</v>
      </c>
      <c r="G42" s="36">
        <v>91.96</v>
      </c>
      <c r="H42" s="36">
        <v>2.11</v>
      </c>
      <c r="I42" s="36">
        <v>0.44</v>
      </c>
      <c r="J42" s="37">
        <v>19.78</v>
      </c>
    </row>
    <row r="43" spans="1:10" ht="15.75" thickBot="1" x14ac:dyDescent="0.3">
      <c r="A43" s="52"/>
      <c r="B43" s="41"/>
      <c r="C43" s="85"/>
      <c r="D43" s="81" t="s">
        <v>19</v>
      </c>
      <c r="E43" s="4"/>
      <c r="F43" s="45">
        <v>56.22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ht="15.75" thickBot="1" x14ac:dyDescent="0.3">
      <c r="A48" s="47" t="s">
        <v>2</v>
      </c>
      <c r="B48" s="12" t="s">
        <v>3</v>
      </c>
      <c r="C48" s="13" t="s">
        <v>17</v>
      </c>
      <c r="D48" s="14" t="s">
        <v>4</v>
      </c>
      <c r="E48" s="14" t="s">
        <v>18</v>
      </c>
      <c r="F48" s="14" t="s">
        <v>5</v>
      </c>
      <c r="G48" s="14" t="s">
        <v>6</v>
      </c>
      <c r="H48" s="14" t="s">
        <v>7</v>
      </c>
      <c r="I48" s="14" t="s">
        <v>8</v>
      </c>
      <c r="J48" s="15" t="s">
        <v>9</v>
      </c>
    </row>
    <row r="49" spans="1:10" ht="75" x14ac:dyDescent="0.25">
      <c r="A49" s="65" t="s">
        <v>10</v>
      </c>
      <c r="B49" s="61" t="s">
        <v>22</v>
      </c>
      <c r="C49" s="36" t="s">
        <v>36</v>
      </c>
      <c r="D49" s="39" t="s">
        <v>37</v>
      </c>
      <c r="E49" s="35">
        <v>80</v>
      </c>
      <c r="F49" s="62">
        <v>24.39</v>
      </c>
      <c r="G49" s="36">
        <v>116</v>
      </c>
      <c r="H49" s="36">
        <v>11.16</v>
      </c>
      <c r="I49" s="36">
        <v>3.9</v>
      </c>
      <c r="J49" s="37">
        <v>9.0399999999999991</v>
      </c>
    </row>
    <row r="50" spans="1:10" ht="30" x14ac:dyDescent="0.25">
      <c r="A50" s="66"/>
      <c r="B50" s="19" t="s">
        <v>15</v>
      </c>
      <c r="C50" s="63" t="s">
        <v>38</v>
      </c>
      <c r="D50" s="39" t="s">
        <v>39</v>
      </c>
      <c r="E50" s="36">
        <v>157.5</v>
      </c>
      <c r="F50" s="20">
        <v>7.55</v>
      </c>
      <c r="G50" s="36">
        <v>205</v>
      </c>
      <c r="H50" s="36">
        <v>5.73</v>
      </c>
      <c r="I50" s="36">
        <v>6.07</v>
      </c>
      <c r="J50" s="37">
        <v>31.98</v>
      </c>
    </row>
    <row r="51" spans="1:10" ht="30" x14ac:dyDescent="0.25">
      <c r="A51" s="66"/>
      <c r="B51" s="21" t="s">
        <v>33</v>
      </c>
      <c r="C51" s="63" t="s">
        <v>57</v>
      </c>
      <c r="D51" s="39" t="s">
        <v>56</v>
      </c>
      <c r="E51" s="36" t="s">
        <v>58</v>
      </c>
      <c r="F51" s="20"/>
      <c r="G51" s="36">
        <v>60</v>
      </c>
      <c r="H51" s="36">
        <v>7.0000000000000007E-2</v>
      </c>
      <c r="I51" s="36">
        <v>0.02</v>
      </c>
      <c r="J51" s="37">
        <v>15</v>
      </c>
    </row>
    <row r="52" spans="1:10" ht="15.75" thickBot="1" x14ac:dyDescent="0.3">
      <c r="A52" s="66"/>
      <c r="B52" s="41" t="s">
        <v>32</v>
      </c>
      <c r="C52" s="63"/>
      <c r="D52" s="39" t="s">
        <v>20</v>
      </c>
      <c r="E52" s="36">
        <v>40</v>
      </c>
      <c r="F52" s="23">
        <v>3.56</v>
      </c>
      <c r="G52" s="36">
        <v>93.52</v>
      </c>
      <c r="H52" s="36">
        <v>3.16</v>
      </c>
      <c r="I52" s="36">
        <v>0.4</v>
      </c>
      <c r="J52" s="37">
        <v>19.32</v>
      </c>
    </row>
    <row r="53" spans="1:10" ht="15.75" thickBot="1" x14ac:dyDescent="0.3">
      <c r="A53" s="67"/>
      <c r="B53" s="24"/>
      <c r="C53" s="85"/>
      <c r="D53" s="81" t="s">
        <v>19</v>
      </c>
      <c r="E53" s="4"/>
      <c r="F53" s="86">
        <v>37.33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75"/>
      <c r="B54" s="16"/>
      <c r="C54" s="82"/>
      <c r="D54" s="83"/>
      <c r="E54" s="30"/>
      <c r="F54" s="23"/>
      <c r="G54" s="30"/>
      <c r="H54" s="30"/>
      <c r="I54" s="30"/>
      <c r="J54" s="84"/>
    </row>
    <row r="55" spans="1:10" x14ac:dyDescent="0.25">
      <c r="A55" s="74"/>
      <c r="B55" s="19"/>
      <c r="C55" s="38"/>
      <c r="D55" s="39"/>
      <c r="E55" s="36"/>
      <c r="F55" s="20"/>
      <c r="G55" s="36"/>
      <c r="H55" s="36"/>
      <c r="I55" s="36"/>
      <c r="J55" s="37"/>
    </row>
    <row r="56" spans="1:10" x14ac:dyDescent="0.25">
      <c r="A56" s="74"/>
      <c r="B56" s="19"/>
      <c r="C56" s="38"/>
      <c r="D56" s="39"/>
      <c r="E56" s="36"/>
      <c r="F56" s="20"/>
      <c r="G56" s="36"/>
      <c r="H56" s="36"/>
      <c r="I56" s="36"/>
      <c r="J56" s="37"/>
    </row>
    <row r="57" spans="1:10" x14ac:dyDescent="0.25">
      <c r="A57" s="74"/>
      <c r="B57" s="19"/>
      <c r="C57" s="38"/>
      <c r="D57" s="39"/>
      <c r="E57" s="36"/>
      <c r="F57" s="20"/>
      <c r="G57" s="36"/>
      <c r="H57" s="36"/>
      <c r="I57" s="36"/>
      <c r="J57" s="37"/>
    </row>
    <row r="58" spans="1:10" x14ac:dyDescent="0.25">
      <c r="A58" s="74"/>
      <c r="B58" s="19"/>
      <c r="C58" s="38"/>
      <c r="D58" s="39"/>
      <c r="E58" s="36"/>
      <c r="F58" s="20"/>
      <c r="G58" s="36"/>
      <c r="H58" s="36"/>
      <c r="I58" s="36"/>
      <c r="J58" s="37"/>
    </row>
    <row r="59" spans="1:10" x14ac:dyDescent="0.25">
      <c r="A59" s="74"/>
      <c r="B59" s="53"/>
      <c r="C59" s="54"/>
      <c r="D59" s="55"/>
      <c r="E59" s="56"/>
      <c r="F59" s="57"/>
      <c r="G59" s="6"/>
      <c r="H59" s="6"/>
      <c r="I59" s="6"/>
      <c r="J59" s="7"/>
    </row>
    <row r="60" spans="1:10" ht="15.75" thickBot="1" x14ac:dyDescent="0.3">
      <c r="A60" s="76"/>
      <c r="B60" s="41"/>
      <c r="C60" s="42"/>
      <c r="D60" s="43"/>
      <c r="E60" s="44"/>
      <c r="F60" s="58"/>
      <c r="G60" s="44"/>
      <c r="H60" s="44"/>
      <c r="I60" s="44"/>
      <c r="J60" s="59"/>
    </row>
    <row r="61" spans="1:1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ht="15.75" thickBot="1" x14ac:dyDescent="0.3">
      <c r="A66" s="47" t="s">
        <v>2</v>
      </c>
      <c r="B66" s="48" t="s">
        <v>3</v>
      </c>
      <c r="C66" s="49" t="s">
        <v>17</v>
      </c>
      <c r="D66" s="50" t="s">
        <v>4</v>
      </c>
      <c r="E66" s="50" t="s">
        <v>18</v>
      </c>
      <c r="F66" s="50" t="s">
        <v>5</v>
      </c>
      <c r="G66" s="50" t="s">
        <v>6</v>
      </c>
      <c r="H66" s="50" t="s">
        <v>7</v>
      </c>
      <c r="I66" s="50" t="s">
        <v>8</v>
      </c>
      <c r="J66" s="51" t="s">
        <v>9</v>
      </c>
    </row>
    <row r="67" spans="1:10" ht="30" x14ac:dyDescent="0.25">
      <c r="A67" s="75" t="s">
        <v>10</v>
      </c>
      <c r="B67" s="16" t="s">
        <v>12</v>
      </c>
      <c r="C67" s="63" t="s">
        <v>34</v>
      </c>
      <c r="D67" s="39" t="s">
        <v>35</v>
      </c>
      <c r="E67" s="36">
        <v>50</v>
      </c>
      <c r="F67" s="17">
        <v>14.48</v>
      </c>
      <c r="G67" s="36">
        <v>155</v>
      </c>
      <c r="H67" s="36">
        <v>5.3</v>
      </c>
      <c r="I67" s="36">
        <v>8.26</v>
      </c>
      <c r="J67" s="32">
        <v>14.82</v>
      </c>
    </row>
    <row r="68" spans="1:10" ht="75" x14ac:dyDescent="0.25">
      <c r="A68" s="74"/>
      <c r="B68" s="60" t="s">
        <v>22</v>
      </c>
      <c r="C68" s="36" t="s">
        <v>36</v>
      </c>
      <c r="D68" s="39" t="s">
        <v>37</v>
      </c>
      <c r="E68" s="35">
        <v>80</v>
      </c>
      <c r="F68" s="20">
        <v>24.39</v>
      </c>
      <c r="G68" s="36">
        <v>116</v>
      </c>
      <c r="H68" s="36">
        <v>11.16</v>
      </c>
      <c r="I68" s="36">
        <v>3.9</v>
      </c>
      <c r="J68" s="37">
        <v>9.0399999999999991</v>
      </c>
    </row>
    <row r="69" spans="1:10" ht="30" x14ac:dyDescent="0.25">
      <c r="A69" s="74"/>
      <c r="B69" s="19" t="s">
        <v>15</v>
      </c>
      <c r="C69" s="63" t="s">
        <v>38</v>
      </c>
      <c r="D69" s="39" t="s">
        <v>39</v>
      </c>
      <c r="E69" s="36">
        <v>157.5</v>
      </c>
      <c r="F69" s="20">
        <v>7.55</v>
      </c>
      <c r="G69" s="36">
        <v>205</v>
      </c>
      <c r="H69" s="36">
        <v>5.73</v>
      </c>
      <c r="I69" s="36">
        <v>6.07</v>
      </c>
      <c r="J69" s="37">
        <v>31.98</v>
      </c>
    </row>
    <row r="70" spans="1:10" ht="30" x14ac:dyDescent="0.25">
      <c r="A70" s="74"/>
      <c r="B70" s="21" t="s">
        <v>59</v>
      </c>
      <c r="C70" s="63" t="s">
        <v>25</v>
      </c>
      <c r="D70" s="39" t="s">
        <v>23</v>
      </c>
      <c r="E70" s="36">
        <v>50</v>
      </c>
      <c r="F70" s="20">
        <v>3.66</v>
      </c>
      <c r="G70" s="36">
        <v>40.049999999999997</v>
      </c>
      <c r="H70" s="36">
        <v>0.88</v>
      </c>
      <c r="I70" s="36">
        <v>2.5</v>
      </c>
      <c r="J70" s="37">
        <v>3.51</v>
      </c>
    </row>
    <row r="71" spans="1:10" ht="30" x14ac:dyDescent="0.25">
      <c r="A71" s="74"/>
      <c r="B71" s="21" t="s">
        <v>33</v>
      </c>
      <c r="C71" s="63" t="s">
        <v>40</v>
      </c>
      <c r="D71" s="39" t="s">
        <v>24</v>
      </c>
      <c r="E71" s="36">
        <v>200</v>
      </c>
      <c r="F71" s="20">
        <v>26.45</v>
      </c>
      <c r="G71" s="36">
        <v>86.6</v>
      </c>
      <c r="H71" s="36">
        <v>1</v>
      </c>
      <c r="I71" s="36" t="s">
        <v>42</v>
      </c>
      <c r="J71" s="37">
        <v>20.2</v>
      </c>
    </row>
    <row r="72" spans="1:10" x14ac:dyDescent="0.25">
      <c r="A72" s="74"/>
      <c r="B72" s="16" t="s">
        <v>32</v>
      </c>
      <c r="C72" s="63"/>
      <c r="D72" s="39" t="s">
        <v>20</v>
      </c>
      <c r="E72" s="36">
        <v>40</v>
      </c>
      <c r="F72" s="23">
        <v>3.56</v>
      </c>
      <c r="G72" s="36">
        <v>93.52</v>
      </c>
      <c r="H72" s="36">
        <v>3.16</v>
      </c>
      <c r="I72" s="36">
        <v>0.4</v>
      </c>
      <c r="J72" s="37">
        <v>19.32</v>
      </c>
    </row>
    <row r="73" spans="1:10" x14ac:dyDescent="0.25">
      <c r="A73" s="74"/>
      <c r="B73" s="21" t="s">
        <v>43</v>
      </c>
      <c r="C73" s="63"/>
      <c r="D73" s="39" t="s">
        <v>41</v>
      </c>
      <c r="E73" s="36">
        <v>40</v>
      </c>
      <c r="F73" s="20">
        <v>7.36</v>
      </c>
      <c r="G73" s="36">
        <v>170</v>
      </c>
      <c r="H73" s="36">
        <v>5.33</v>
      </c>
      <c r="I73" s="36">
        <v>6.27</v>
      </c>
      <c r="J73" s="37">
        <v>37.33</v>
      </c>
    </row>
    <row r="74" spans="1:10" ht="15.75" thickBot="1" x14ac:dyDescent="0.3">
      <c r="A74" s="76"/>
      <c r="B74" s="80"/>
      <c r="C74" s="64"/>
      <c r="D74" s="81" t="s">
        <v>19</v>
      </c>
      <c r="E74" s="4"/>
      <c r="F74" s="45">
        <v>87.45</v>
      </c>
      <c r="G74" s="4">
        <f t="shared" ref="G74" si="3">SUM(G67:G73)</f>
        <v>866.17</v>
      </c>
      <c r="H74" s="4">
        <f>SUM(H67:H73)</f>
        <v>32.56</v>
      </c>
      <c r="I74" s="4">
        <f>SUM(I67:I73)</f>
        <v>27.4</v>
      </c>
      <c r="J74" s="5">
        <f>SUM(J67:J73)</f>
        <v>136.19999999999999</v>
      </c>
    </row>
    <row r="75" spans="1:10" ht="30" x14ac:dyDescent="0.25">
      <c r="A75" s="65" t="s">
        <v>11</v>
      </c>
      <c r="B75" s="16" t="s">
        <v>26</v>
      </c>
      <c r="C75" s="88" t="s">
        <v>44</v>
      </c>
      <c r="D75" s="83" t="s">
        <v>45</v>
      </c>
      <c r="E75" s="30">
        <v>50</v>
      </c>
      <c r="F75" s="23">
        <v>6.22</v>
      </c>
      <c r="G75" s="30">
        <v>11</v>
      </c>
      <c r="H75" s="30">
        <v>0.55000000000000004</v>
      </c>
      <c r="I75" s="30">
        <v>1.75</v>
      </c>
      <c r="J75" s="84">
        <v>1.9</v>
      </c>
    </row>
    <row r="76" spans="1:10" ht="30" x14ac:dyDescent="0.25">
      <c r="A76" s="66"/>
      <c r="B76" s="19" t="s">
        <v>13</v>
      </c>
      <c r="C76" s="63" t="s">
        <v>46</v>
      </c>
      <c r="D76" s="39" t="s">
        <v>47</v>
      </c>
      <c r="E76" s="36" t="s">
        <v>48</v>
      </c>
      <c r="F76" s="20">
        <v>11.67</v>
      </c>
      <c r="G76" s="36">
        <v>121.5</v>
      </c>
      <c r="H76" s="36">
        <v>8.1300000000000008</v>
      </c>
      <c r="I76" s="36">
        <v>3.96</v>
      </c>
      <c r="J76" s="37">
        <v>12.11</v>
      </c>
    </row>
    <row r="77" spans="1:10" ht="30" x14ac:dyDescent="0.25">
      <c r="A77" s="66"/>
      <c r="B77" s="19" t="s">
        <v>14</v>
      </c>
      <c r="C77" s="63" t="s">
        <v>49</v>
      </c>
      <c r="D77" s="39" t="s">
        <v>50</v>
      </c>
      <c r="E77" s="36" t="s">
        <v>51</v>
      </c>
      <c r="F77" s="20">
        <v>21.32</v>
      </c>
      <c r="G77" s="36">
        <v>164</v>
      </c>
      <c r="H77" s="36">
        <v>9.34</v>
      </c>
      <c r="I77" s="36">
        <v>11.28</v>
      </c>
      <c r="J77" s="37">
        <v>3.82</v>
      </c>
    </row>
    <row r="78" spans="1:10" ht="30" x14ac:dyDescent="0.25">
      <c r="A78" s="66"/>
      <c r="B78" s="19" t="s">
        <v>15</v>
      </c>
      <c r="C78" s="36" t="s">
        <v>52</v>
      </c>
      <c r="D78" s="39" t="s">
        <v>53</v>
      </c>
      <c r="E78" s="36">
        <v>150</v>
      </c>
      <c r="F78" s="20">
        <v>8.67</v>
      </c>
      <c r="G78" s="36">
        <v>158.16</v>
      </c>
      <c r="H78" s="36">
        <v>5.75</v>
      </c>
      <c r="I78" s="36">
        <v>3.5</v>
      </c>
      <c r="J78" s="37">
        <v>25.57</v>
      </c>
    </row>
    <row r="79" spans="1:10" ht="30" x14ac:dyDescent="0.25">
      <c r="A79" s="66"/>
      <c r="B79" s="19" t="s">
        <v>33</v>
      </c>
      <c r="C79" s="63" t="s">
        <v>54</v>
      </c>
      <c r="D79" s="39" t="s">
        <v>55</v>
      </c>
      <c r="E79" s="36">
        <v>200</v>
      </c>
      <c r="F79" s="20">
        <v>4.49</v>
      </c>
      <c r="G79" s="36">
        <v>98</v>
      </c>
      <c r="H79" s="36">
        <v>0.45</v>
      </c>
      <c r="I79" s="36">
        <v>0.1</v>
      </c>
      <c r="J79" s="37">
        <v>33.99</v>
      </c>
    </row>
    <row r="80" spans="1:10" x14ac:dyDescent="0.25">
      <c r="A80" s="66"/>
      <c r="B80" s="19" t="s">
        <v>32</v>
      </c>
      <c r="C80" s="63"/>
      <c r="D80" s="39" t="s">
        <v>20</v>
      </c>
      <c r="E80" s="36">
        <v>20</v>
      </c>
      <c r="F80" s="20">
        <v>1.78</v>
      </c>
      <c r="G80" s="36">
        <v>46.76</v>
      </c>
      <c r="H80" s="36">
        <v>1.58</v>
      </c>
      <c r="I80" s="36">
        <v>0.2</v>
      </c>
      <c r="J80" s="37">
        <v>9.66</v>
      </c>
    </row>
    <row r="81" spans="1:10" x14ac:dyDescent="0.25">
      <c r="A81" s="66"/>
      <c r="B81" s="19" t="s">
        <v>32</v>
      </c>
      <c r="C81" s="63"/>
      <c r="D81" s="39" t="s">
        <v>21</v>
      </c>
      <c r="E81" s="36">
        <v>40</v>
      </c>
      <c r="F81" s="20">
        <v>2.0699999999999998</v>
      </c>
      <c r="G81" s="36">
        <v>91.96</v>
      </c>
      <c r="H81" s="36">
        <v>2.11</v>
      </c>
      <c r="I81" s="36">
        <v>0.44</v>
      </c>
      <c r="J81" s="37">
        <v>19.78</v>
      </c>
    </row>
    <row r="82" spans="1:10" ht="15.75" thickBot="1" x14ac:dyDescent="0.3">
      <c r="A82" s="67"/>
      <c r="B82" s="41"/>
      <c r="C82" s="85"/>
      <c r="D82" s="81" t="s">
        <v>19</v>
      </c>
      <c r="E82" s="4"/>
      <c r="F82" s="45">
        <v>56.22</v>
      </c>
      <c r="G82" s="4">
        <f t="shared" ref="G82:J82" si="4">SUM(G75:G81)</f>
        <v>691.38</v>
      </c>
      <c r="H82" s="4">
        <f t="shared" si="4"/>
        <v>27.910000000000004</v>
      </c>
      <c r="I82" s="4">
        <f t="shared" si="4"/>
        <v>21.23</v>
      </c>
      <c r="J82" s="5">
        <f t="shared" si="4"/>
        <v>106.83</v>
      </c>
    </row>
    <row r="83" spans="1:10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</row>
    <row r="84" spans="1:10" x14ac:dyDescent="0.25">
      <c r="A84" s="8" t="s">
        <v>31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</row>
    <row r="87" spans="1:10" ht="15.75" thickBot="1" x14ac:dyDescent="0.3">
      <c r="A87" s="70" t="s">
        <v>2</v>
      </c>
      <c r="B87" s="12" t="s">
        <v>3</v>
      </c>
      <c r="C87" s="13" t="s">
        <v>17</v>
      </c>
      <c r="D87" s="14" t="s">
        <v>4</v>
      </c>
      <c r="E87" s="14" t="s">
        <v>18</v>
      </c>
      <c r="F87" s="14" t="s">
        <v>5</v>
      </c>
      <c r="G87" s="14" t="s">
        <v>6</v>
      </c>
      <c r="H87" s="14" t="s">
        <v>7</v>
      </c>
      <c r="I87" s="14" t="s">
        <v>8</v>
      </c>
      <c r="J87" s="15" t="s">
        <v>9</v>
      </c>
    </row>
    <row r="88" spans="1:10" ht="75" x14ac:dyDescent="0.25">
      <c r="A88" s="71" t="s">
        <v>10</v>
      </c>
      <c r="B88" s="61" t="s">
        <v>22</v>
      </c>
      <c r="C88" s="36" t="s">
        <v>36</v>
      </c>
      <c r="D88" s="39" t="s">
        <v>37</v>
      </c>
      <c r="E88" s="35">
        <v>80</v>
      </c>
      <c r="F88" s="62">
        <v>24.39</v>
      </c>
      <c r="G88" s="36">
        <v>116</v>
      </c>
      <c r="H88" s="36">
        <v>11.16</v>
      </c>
      <c r="I88" s="36">
        <v>3.9</v>
      </c>
      <c r="J88" s="32">
        <v>9.0399999999999991</v>
      </c>
    </row>
    <row r="89" spans="1:10" ht="30" x14ac:dyDescent="0.25">
      <c r="A89" s="72"/>
      <c r="B89" s="19" t="s">
        <v>15</v>
      </c>
      <c r="C89" s="63" t="s">
        <v>38</v>
      </c>
      <c r="D89" s="39" t="s">
        <v>39</v>
      </c>
      <c r="E89" s="36">
        <v>157.5</v>
      </c>
      <c r="F89" s="20">
        <v>7.55</v>
      </c>
      <c r="G89" s="36">
        <v>205</v>
      </c>
      <c r="H89" s="36">
        <v>5.73</v>
      </c>
      <c r="I89" s="36">
        <v>6.07</v>
      </c>
      <c r="J89" s="37">
        <v>31.98</v>
      </c>
    </row>
    <row r="90" spans="1:10" ht="30" x14ac:dyDescent="0.25">
      <c r="A90" s="72"/>
      <c r="B90" s="21" t="s">
        <v>33</v>
      </c>
      <c r="C90" s="63" t="s">
        <v>57</v>
      </c>
      <c r="D90" s="39" t="s">
        <v>56</v>
      </c>
      <c r="E90" s="36" t="s">
        <v>58</v>
      </c>
      <c r="F90" s="20"/>
      <c r="G90" s="36">
        <v>60</v>
      </c>
      <c r="H90" s="36">
        <v>7.0000000000000007E-2</v>
      </c>
      <c r="I90" s="36">
        <v>0.02</v>
      </c>
      <c r="J90" s="37">
        <v>15</v>
      </c>
    </row>
    <row r="91" spans="1:10" x14ac:dyDescent="0.25">
      <c r="A91" s="72"/>
      <c r="B91" s="99" t="s">
        <v>32</v>
      </c>
      <c r="C91" s="63"/>
      <c r="D91" s="39" t="s">
        <v>20</v>
      </c>
      <c r="E91" s="36">
        <v>40</v>
      </c>
      <c r="F91" s="23">
        <v>3.56</v>
      </c>
      <c r="G91" s="36">
        <v>93.52</v>
      </c>
      <c r="H91" s="36">
        <v>3.16</v>
      </c>
      <c r="I91" s="36">
        <v>0.4</v>
      </c>
      <c r="J91" s="37">
        <v>19.32</v>
      </c>
    </row>
    <row r="92" spans="1:10" ht="15.75" thickBot="1" x14ac:dyDescent="0.3">
      <c r="A92" s="73"/>
      <c r="B92" s="24"/>
      <c r="C92" s="85"/>
      <c r="D92" s="81" t="s">
        <v>19</v>
      </c>
      <c r="E92" s="4"/>
      <c r="F92" s="86">
        <v>37.33</v>
      </c>
      <c r="G92" s="4">
        <f>SUM(G87:G91)</f>
        <v>474.52</v>
      </c>
      <c r="H92" s="4">
        <f>SUM(H87:H91)</f>
        <v>20.12</v>
      </c>
      <c r="I92" s="4">
        <f>SUM(I87:I91)</f>
        <v>10.39</v>
      </c>
      <c r="J92" s="5">
        <f>SUM(J87:J91)</f>
        <v>75.34</v>
      </c>
    </row>
    <row r="93" spans="1:10" ht="30" x14ac:dyDescent="0.25">
      <c r="A93" s="68" t="s">
        <v>11</v>
      </c>
      <c r="B93" s="16" t="s">
        <v>26</v>
      </c>
      <c r="C93" s="88" t="s">
        <v>44</v>
      </c>
      <c r="D93" s="83" t="s">
        <v>45</v>
      </c>
      <c r="E93" s="30">
        <v>50</v>
      </c>
      <c r="F93" s="23">
        <v>6.22</v>
      </c>
      <c r="G93" s="30">
        <v>11</v>
      </c>
      <c r="H93" s="30">
        <v>0.55000000000000004</v>
      </c>
      <c r="I93" s="30">
        <v>1.75</v>
      </c>
      <c r="J93" s="84">
        <v>1.9</v>
      </c>
    </row>
    <row r="94" spans="1:10" ht="30" x14ac:dyDescent="0.25">
      <c r="A94" s="69"/>
      <c r="B94" s="19" t="s">
        <v>13</v>
      </c>
      <c r="C94" s="63" t="s">
        <v>46</v>
      </c>
      <c r="D94" s="39" t="s">
        <v>47</v>
      </c>
      <c r="E94" s="36" t="s">
        <v>48</v>
      </c>
      <c r="F94" s="20">
        <v>11.67</v>
      </c>
      <c r="G94" s="36">
        <v>121.5</v>
      </c>
      <c r="H94" s="36">
        <v>8.1300000000000008</v>
      </c>
      <c r="I94" s="36">
        <v>3.96</v>
      </c>
      <c r="J94" s="37">
        <v>12.11</v>
      </c>
    </row>
    <row r="95" spans="1:10" ht="30" x14ac:dyDescent="0.25">
      <c r="A95" s="69"/>
      <c r="B95" s="19" t="s">
        <v>14</v>
      </c>
      <c r="C95" s="63" t="s">
        <v>49</v>
      </c>
      <c r="D95" s="39" t="s">
        <v>50</v>
      </c>
      <c r="E95" s="36" t="s">
        <v>51</v>
      </c>
      <c r="F95" s="20">
        <v>21.32</v>
      </c>
      <c r="G95" s="36">
        <v>164</v>
      </c>
      <c r="H95" s="36">
        <v>9.34</v>
      </c>
      <c r="I95" s="36">
        <v>11.28</v>
      </c>
      <c r="J95" s="37">
        <v>3.82</v>
      </c>
    </row>
    <row r="96" spans="1:10" ht="30" x14ac:dyDescent="0.25">
      <c r="A96" s="69"/>
      <c r="B96" s="19" t="s">
        <v>15</v>
      </c>
      <c r="C96" s="36" t="s">
        <v>52</v>
      </c>
      <c r="D96" s="39" t="s">
        <v>53</v>
      </c>
      <c r="E96" s="36">
        <v>150</v>
      </c>
      <c r="F96" s="20">
        <v>8.67</v>
      </c>
      <c r="G96" s="36">
        <v>158.16</v>
      </c>
      <c r="H96" s="36">
        <v>5.75</v>
      </c>
      <c r="I96" s="36">
        <v>3.5</v>
      </c>
      <c r="J96" s="37">
        <v>25.57</v>
      </c>
    </row>
    <row r="97" spans="1:10" ht="30" x14ac:dyDescent="0.25">
      <c r="A97" s="69"/>
      <c r="B97" s="19" t="s">
        <v>33</v>
      </c>
      <c r="C97" s="63" t="s">
        <v>54</v>
      </c>
      <c r="D97" s="39" t="s">
        <v>55</v>
      </c>
      <c r="E97" s="36">
        <v>200</v>
      </c>
      <c r="F97" s="20">
        <v>4.49</v>
      </c>
      <c r="G97" s="36">
        <v>98</v>
      </c>
      <c r="H97" s="36">
        <v>0.45</v>
      </c>
      <c r="I97" s="36">
        <v>0.1</v>
      </c>
      <c r="J97" s="37">
        <v>33.99</v>
      </c>
    </row>
    <row r="98" spans="1:10" x14ac:dyDescent="0.25">
      <c r="A98" s="69"/>
      <c r="B98" s="19" t="s">
        <v>32</v>
      </c>
      <c r="C98" s="63"/>
      <c r="D98" s="39" t="s">
        <v>20</v>
      </c>
      <c r="E98" s="36">
        <v>20</v>
      </c>
      <c r="F98" s="20">
        <v>1.78</v>
      </c>
      <c r="G98" s="36">
        <v>46.76</v>
      </c>
      <c r="H98" s="36">
        <v>1.58</v>
      </c>
      <c r="I98" s="36">
        <v>0.2</v>
      </c>
      <c r="J98" s="37">
        <v>9.66</v>
      </c>
    </row>
    <row r="99" spans="1:10" x14ac:dyDescent="0.25">
      <c r="A99" s="69"/>
      <c r="B99" s="19" t="s">
        <v>32</v>
      </c>
      <c r="C99" s="63"/>
      <c r="D99" s="39" t="s">
        <v>21</v>
      </c>
      <c r="E99" s="36">
        <v>40</v>
      </c>
      <c r="F99" s="20">
        <v>2.0699999999999998</v>
      </c>
      <c r="G99" s="36">
        <v>91.96</v>
      </c>
      <c r="H99" s="36">
        <v>2.11</v>
      </c>
      <c r="I99" s="36">
        <v>0.44</v>
      </c>
      <c r="J99" s="37">
        <v>19.78</v>
      </c>
    </row>
    <row r="100" spans="1:10" ht="15.75" thickBot="1" x14ac:dyDescent="0.3">
      <c r="A100" s="87"/>
      <c r="B100" s="89"/>
      <c r="C100" s="85"/>
      <c r="D100" s="81" t="s">
        <v>19</v>
      </c>
      <c r="E100" s="4"/>
      <c r="F100" s="45">
        <v>56.22</v>
      </c>
      <c r="G100" s="4">
        <f t="shared" ref="G100:J100" si="5">SUM(G93:G99)</f>
        <v>691.38</v>
      </c>
      <c r="H100" s="4">
        <f t="shared" si="5"/>
        <v>27.910000000000004</v>
      </c>
      <c r="I100" s="4">
        <f t="shared" si="5"/>
        <v>21.23</v>
      </c>
      <c r="J100" s="5">
        <f t="shared" si="5"/>
        <v>106.83</v>
      </c>
    </row>
    <row r="101" spans="1:10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1:10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</sheetData>
  <mergeCells count="13">
    <mergeCell ref="A93:A100"/>
    <mergeCell ref="A88:A92"/>
    <mergeCell ref="A54:A60"/>
    <mergeCell ref="A84:J85"/>
    <mergeCell ref="B1:D1"/>
    <mergeCell ref="A3:J4"/>
    <mergeCell ref="A24:J25"/>
    <mergeCell ref="A45:J46"/>
    <mergeCell ref="A63:J64"/>
    <mergeCell ref="A7:A14"/>
    <mergeCell ref="A49:A53"/>
    <mergeCell ref="A67:A74"/>
    <mergeCell ref="A75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2023-02-15T11:00:05Z</dcterms:modified>
</cp:coreProperties>
</file>