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1" i="1"/>
  <c r="I91" i="1"/>
  <c r="H91" i="1"/>
  <c r="G91" i="1"/>
  <c r="J100" i="1"/>
  <c r="I100" i="1"/>
  <c r="H100" i="1"/>
  <c r="G100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<sst xmlns="http://schemas.openxmlformats.org/spreadsheetml/2006/main" count="195" uniqueCount="64">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</sst>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/>
    <xf numFmtId="0" fontId="1" fillId="2" borderId="6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32" xfId="0" applyFont="1" applyFill="1" applyBorder="1" applyAlignment="1">
      <alignment horizontal="center"/>
    </xf>
    <xf numFmtId="0" fontId="1" fillId="2" borderId="2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44879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5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9" t="s">
        <v>10</v>
      </c>
      <c r="B7" s="16" t="s">
        <v>12</v>
      </c>
      <c r="C7" s="52" t="s">
        <v>37</v>
      </c>
      <c r="D7" s="22" t="s">
        <v>38</v>
      </c>
      <c r="E7" s="23">
        <v>110</v>
      </c>
      <c r="F7" s="17">
        <v>26.9</v>
      </c>
      <c r="G7" s="23">
        <v>169</v>
      </c>
      <c r="H7" s="23">
        <v>8.77</v>
      </c>
      <c r="I7" s="23">
        <v>3.48</v>
      </c>
      <c r="J7" s="35">
        <v>25.62</v>
      </c>
    </row>
    <row r="8" spans="1:12" ht="14.45" customHeight="1" x14ac:dyDescent="0.25">
      <c r="A8" s="60"/>
      <c r="B8" s="18" t="s">
        <v>25</v>
      </c>
      <c r="C8" s="52" t="s">
        <v>39</v>
      </c>
      <c r="D8" s="22" t="s">
        <v>40</v>
      </c>
      <c r="E8" s="23" t="s">
        <v>41</v>
      </c>
      <c r="F8" s="19">
        <v>17.43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60"/>
      <c r="B9" s="18" t="s">
        <v>45</v>
      </c>
      <c r="C9" s="52" t="s">
        <v>42</v>
      </c>
      <c r="D9" s="22" t="s">
        <v>43</v>
      </c>
      <c r="E9" s="23">
        <v>200</v>
      </c>
      <c r="F9" s="19">
        <v>9.57</v>
      </c>
      <c r="G9" s="23">
        <v>100.6</v>
      </c>
      <c r="H9" s="23">
        <v>3.17</v>
      </c>
      <c r="I9" s="23">
        <v>2.68</v>
      </c>
      <c r="J9" s="35">
        <v>15.95</v>
      </c>
    </row>
    <row r="10" spans="1:12" x14ac:dyDescent="0.25">
      <c r="A10" s="60"/>
      <c r="B10" s="20" t="s">
        <v>46</v>
      </c>
      <c r="C10" s="52"/>
      <c r="D10" s="22" t="s">
        <v>22</v>
      </c>
      <c r="E10" s="23">
        <v>40</v>
      </c>
      <c r="F10" s="19">
        <v>3.18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60"/>
      <c r="B11" s="20" t="s">
        <v>47</v>
      </c>
      <c r="C11" s="52" t="s">
        <v>44</v>
      </c>
      <c r="D11" s="22" t="s">
        <v>63</v>
      </c>
      <c r="E11" s="23">
        <v>180</v>
      </c>
      <c r="F11" s="19">
        <v>15.53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75"/>
      <c r="B12" s="70"/>
      <c r="C12" s="71"/>
      <c r="D12" s="72" t="s">
        <v>21</v>
      </c>
      <c r="E12" s="73"/>
      <c r="F12" s="74">
        <v>72.61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57" t="s">
        <v>11</v>
      </c>
      <c r="B13" s="16"/>
      <c r="C13" s="67"/>
      <c r="D13" s="68"/>
      <c r="E13" s="29"/>
      <c r="F13" s="24"/>
      <c r="G13" s="29"/>
      <c r="H13" s="29"/>
      <c r="I13" s="29"/>
      <c r="J13" s="69"/>
    </row>
    <row r="14" spans="1:12" x14ac:dyDescent="0.25">
      <c r="A14" s="57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57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57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57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57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57"/>
      <c r="B19" s="43"/>
      <c r="C19" s="44"/>
      <c r="D19" s="45"/>
      <c r="E19" s="46"/>
      <c r="F19" s="47"/>
      <c r="G19" s="6"/>
      <c r="H19" s="6"/>
      <c r="I19" s="6"/>
      <c r="J19" s="7"/>
    </row>
    <row r="20" spans="1:10" ht="15.75" thickBot="1" x14ac:dyDescent="0.3">
      <c r="A20" s="58"/>
      <c r="B20" s="37"/>
      <c r="C20" s="38"/>
      <c r="D20" s="39"/>
      <c r="E20" s="40"/>
      <c r="F20" s="48"/>
      <c r="G20" s="40"/>
      <c r="H20" s="40"/>
      <c r="I20" s="40"/>
      <c r="J20" s="49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5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6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57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57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57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57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57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57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58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62" t="s">
        <v>11</v>
      </c>
      <c r="B34" s="18" t="s">
        <v>31</v>
      </c>
      <c r="C34" s="52" t="s">
        <v>48</v>
      </c>
      <c r="D34" s="54" t="s">
        <v>49</v>
      </c>
      <c r="E34" s="23">
        <v>60</v>
      </c>
      <c r="F34" s="24">
        <v>2.42</v>
      </c>
      <c r="G34" s="23">
        <v>36</v>
      </c>
      <c r="H34" s="23">
        <v>0.79</v>
      </c>
      <c r="I34" s="23">
        <v>3.83</v>
      </c>
      <c r="J34" s="31">
        <v>3.88</v>
      </c>
    </row>
    <row r="35" spans="1:10" ht="75" x14ac:dyDescent="0.25">
      <c r="A35" s="57"/>
      <c r="B35" s="18" t="s">
        <v>13</v>
      </c>
      <c r="C35" s="52" t="s">
        <v>50</v>
      </c>
      <c r="D35" s="22" t="s">
        <v>51</v>
      </c>
      <c r="E35" s="23" t="s">
        <v>30</v>
      </c>
      <c r="F35" s="63">
        <v>16.34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2" t="s">
        <v>52</v>
      </c>
      <c r="D36" s="54" t="s">
        <v>53</v>
      </c>
      <c r="E36" s="23">
        <v>100</v>
      </c>
      <c r="F36" s="19">
        <v>28.08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2" t="s">
        <v>28</v>
      </c>
      <c r="D37" s="22" t="s">
        <v>27</v>
      </c>
      <c r="E37" s="23">
        <v>157.5</v>
      </c>
      <c r="F37" s="19">
        <v>8.2799999999999994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2" t="s">
        <v>54</v>
      </c>
      <c r="D38" s="22" t="s">
        <v>55</v>
      </c>
      <c r="E38" s="23">
        <v>200</v>
      </c>
      <c r="F38" s="19">
        <v>6.99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2"/>
      <c r="D39" s="22" t="s">
        <v>22</v>
      </c>
      <c r="E39" s="23">
        <v>20</v>
      </c>
      <c r="F39" s="19">
        <v>1.59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2"/>
      <c r="D40" s="22" t="s">
        <v>23</v>
      </c>
      <c r="E40" s="23">
        <v>40</v>
      </c>
      <c r="F40" s="19">
        <v>1.85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37"/>
      <c r="C41" s="38"/>
      <c r="D41" s="89" t="s">
        <v>21</v>
      </c>
      <c r="E41" s="40"/>
      <c r="F41" s="41">
        <v>65.55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5.75" thickBot="1" x14ac:dyDescent="0.3">
      <c r="A45" s="55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56" t="s">
        <v>10</v>
      </c>
      <c r="B46" s="16" t="s">
        <v>61</v>
      </c>
      <c r="C46" s="52" t="s">
        <v>39</v>
      </c>
      <c r="D46" s="22" t="s">
        <v>40</v>
      </c>
      <c r="E46" s="23" t="s">
        <v>41</v>
      </c>
      <c r="F46" s="51">
        <v>17.43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57"/>
      <c r="B47" s="18" t="s">
        <v>45</v>
      </c>
      <c r="C47" s="52" t="s">
        <v>56</v>
      </c>
      <c r="D47" s="22" t="s">
        <v>57</v>
      </c>
      <c r="E47" s="23" t="s">
        <v>58</v>
      </c>
      <c r="F47" s="19">
        <v>2.88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57"/>
      <c r="B48" s="18" t="s">
        <v>46</v>
      </c>
      <c r="C48" s="52"/>
      <c r="D48" s="22" t="s">
        <v>22</v>
      </c>
      <c r="E48" s="23">
        <v>40</v>
      </c>
      <c r="F48" s="19">
        <v>3.18</v>
      </c>
      <c r="G48" s="23">
        <v>93.52</v>
      </c>
      <c r="H48" s="23">
        <v>3.16</v>
      </c>
      <c r="I48" s="23">
        <v>0.4</v>
      </c>
      <c r="J48" s="35">
        <v>19.32</v>
      </c>
    </row>
    <row r="49" spans="1:10" ht="30" x14ac:dyDescent="0.25">
      <c r="A49" s="57"/>
      <c r="B49" s="20"/>
      <c r="C49" s="52" t="s">
        <v>59</v>
      </c>
      <c r="D49" s="22" t="s">
        <v>60</v>
      </c>
      <c r="E49" s="23">
        <v>15</v>
      </c>
      <c r="F49" s="19">
        <v>9.5399999999999991</v>
      </c>
      <c r="G49" s="23">
        <v>54</v>
      </c>
      <c r="H49" s="23">
        <v>3.48</v>
      </c>
      <c r="I49" s="23">
        <v>4.42</v>
      </c>
      <c r="J49" s="35" t="s">
        <v>62</v>
      </c>
    </row>
    <row r="50" spans="1:10" ht="15.75" thickBot="1" x14ac:dyDescent="0.3">
      <c r="A50" s="58"/>
      <c r="B50" s="78"/>
      <c r="C50" s="71"/>
      <c r="D50" s="72" t="s">
        <v>21</v>
      </c>
      <c r="E50" s="73"/>
      <c r="F50" s="74">
        <v>33.03</v>
      </c>
      <c r="G50" s="4">
        <f t="shared" ref="G50" si="4">SUM(G46:G49)</f>
        <v>546.52</v>
      </c>
      <c r="H50" s="4">
        <f t="shared" ref="H50:J50" si="5">SUM(H46:H49)</f>
        <v>15.350000000000001</v>
      </c>
      <c r="I50" s="4">
        <f t="shared" si="5"/>
        <v>15.9</v>
      </c>
      <c r="J50" s="5">
        <f t="shared" si="5"/>
        <v>78.64</v>
      </c>
    </row>
    <row r="51" spans="1:10" x14ac:dyDescent="0.25">
      <c r="A51" s="57"/>
      <c r="B51" s="16"/>
      <c r="C51" s="67"/>
      <c r="D51" s="68"/>
      <c r="E51" s="29"/>
      <c r="F51" s="24"/>
      <c r="G51" s="29"/>
      <c r="H51" s="29"/>
      <c r="I51" s="29"/>
      <c r="J51" s="69"/>
    </row>
    <row r="52" spans="1:10" x14ac:dyDescent="0.25">
      <c r="A52" s="57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57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57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57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57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57"/>
      <c r="B57" s="43"/>
      <c r="C57" s="44"/>
      <c r="D57" s="45"/>
      <c r="E57" s="46"/>
      <c r="F57" s="47"/>
      <c r="G57" s="6"/>
      <c r="H57" s="6"/>
      <c r="I57" s="6"/>
      <c r="J57" s="7"/>
    </row>
    <row r="58" spans="1:10" ht="15.75" thickBot="1" x14ac:dyDescent="0.3">
      <c r="A58" s="58"/>
      <c r="B58" s="37"/>
      <c r="C58" s="38"/>
      <c r="D58" s="39"/>
      <c r="E58" s="40"/>
      <c r="F58" s="48"/>
      <c r="G58" s="40"/>
      <c r="H58" s="40"/>
      <c r="I58" s="40"/>
      <c r="J58" s="49"/>
    </row>
    <row r="59" spans="1:10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0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.75" thickBot="1" x14ac:dyDescent="0.3">
      <c r="A64" s="42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65" t="s">
        <v>10</v>
      </c>
      <c r="B65" s="16" t="s">
        <v>12</v>
      </c>
      <c r="C65" s="52" t="s">
        <v>37</v>
      </c>
      <c r="D65" s="22" t="s">
        <v>38</v>
      </c>
      <c r="E65" s="23">
        <v>110</v>
      </c>
      <c r="F65" s="64">
        <v>26.9</v>
      </c>
      <c r="G65" s="23">
        <v>169</v>
      </c>
      <c r="H65" s="23">
        <v>8.77</v>
      </c>
      <c r="I65" s="23">
        <v>3.48</v>
      </c>
      <c r="J65" s="31">
        <v>25.62</v>
      </c>
    </row>
    <row r="66" spans="1:10" ht="45" x14ac:dyDescent="0.25">
      <c r="A66" s="66"/>
      <c r="B66" s="18" t="s">
        <v>25</v>
      </c>
      <c r="C66" s="52" t="s">
        <v>39</v>
      </c>
      <c r="D66" s="22" t="s">
        <v>40</v>
      </c>
      <c r="E66" s="23" t="s">
        <v>41</v>
      </c>
      <c r="F66" s="63">
        <v>17.43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66"/>
      <c r="B67" s="18" t="s">
        <v>45</v>
      </c>
      <c r="C67" s="52" t="s">
        <v>42</v>
      </c>
      <c r="D67" s="22" t="s">
        <v>43</v>
      </c>
      <c r="E67" s="23">
        <v>200</v>
      </c>
      <c r="F67" s="19">
        <v>9.57</v>
      </c>
      <c r="G67" s="23">
        <v>100.6</v>
      </c>
      <c r="H67" s="23">
        <v>3.17</v>
      </c>
      <c r="I67" s="23">
        <v>2.68</v>
      </c>
      <c r="J67" s="35">
        <v>15.95</v>
      </c>
    </row>
    <row r="68" spans="1:10" x14ac:dyDescent="0.25">
      <c r="A68" s="66"/>
      <c r="B68" s="20" t="s">
        <v>46</v>
      </c>
      <c r="C68" s="52"/>
      <c r="D68" s="22" t="s">
        <v>22</v>
      </c>
      <c r="E68" s="23">
        <v>40</v>
      </c>
      <c r="F68" s="19">
        <v>3.18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66"/>
      <c r="B69" s="20" t="s">
        <v>47</v>
      </c>
      <c r="C69" s="52" t="s">
        <v>44</v>
      </c>
      <c r="D69" s="22" t="s">
        <v>63</v>
      </c>
      <c r="E69" s="23">
        <v>180</v>
      </c>
      <c r="F69" s="19">
        <v>15.53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x14ac:dyDescent="0.25">
      <c r="A70" s="25"/>
      <c r="B70" s="18"/>
      <c r="C70" s="21"/>
      <c r="D70" s="61" t="s">
        <v>21</v>
      </c>
      <c r="E70" s="23"/>
      <c r="F70" s="24">
        <v>72.61</v>
      </c>
      <c r="G70" s="6">
        <f t="shared" ref="G70:J70" si="6">SUM(G65:G69)</f>
        <v>744.42</v>
      </c>
      <c r="H70" s="6">
        <f t="shared" si="6"/>
        <v>24.099999999999998</v>
      </c>
      <c r="I70" s="6">
        <f t="shared" si="6"/>
        <v>17.98</v>
      </c>
      <c r="J70" s="7">
        <f t="shared" si="6"/>
        <v>114.03</v>
      </c>
    </row>
    <row r="71" spans="1:10" ht="15.75" thickBot="1" x14ac:dyDescent="0.3">
      <c r="A71" s="26"/>
      <c r="B71" s="78"/>
      <c r="C71" s="71"/>
      <c r="D71" s="79"/>
      <c r="E71" s="73"/>
      <c r="F71" s="74"/>
      <c r="G71" s="4"/>
      <c r="H71" s="4"/>
      <c r="I71" s="4"/>
      <c r="J71" s="5"/>
    </row>
    <row r="72" spans="1:10" ht="30" x14ac:dyDescent="0.25">
      <c r="A72" s="87" t="s">
        <v>11</v>
      </c>
      <c r="B72" s="16" t="s">
        <v>31</v>
      </c>
      <c r="C72" s="76" t="s">
        <v>48</v>
      </c>
      <c r="D72" s="77" t="s">
        <v>49</v>
      </c>
      <c r="E72" s="29">
        <v>60</v>
      </c>
      <c r="F72" s="24">
        <v>2.42</v>
      </c>
      <c r="G72" s="29">
        <v>36</v>
      </c>
      <c r="H72" s="29">
        <v>0.79</v>
      </c>
      <c r="I72" s="29">
        <v>3.83</v>
      </c>
      <c r="J72" s="69">
        <v>3.88</v>
      </c>
    </row>
    <row r="73" spans="1:10" ht="75" x14ac:dyDescent="0.25">
      <c r="A73" s="57"/>
      <c r="B73" s="18" t="s">
        <v>13</v>
      </c>
      <c r="C73" s="52" t="s">
        <v>50</v>
      </c>
      <c r="D73" s="22" t="s">
        <v>51</v>
      </c>
      <c r="E73" s="23" t="s">
        <v>30</v>
      </c>
      <c r="F73" s="19">
        <v>16.34</v>
      </c>
      <c r="G73" s="23">
        <v>167.25</v>
      </c>
      <c r="H73" s="23">
        <v>8.7200000000000006</v>
      </c>
      <c r="I73" s="23">
        <v>8.41</v>
      </c>
      <c r="J73" s="35">
        <v>14.33</v>
      </c>
    </row>
    <row r="74" spans="1:10" ht="30" x14ac:dyDescent="0.25">
      <c r="A74" s="57"/>
      <c r="B74" s="18" t="s">
        <v>14</v>
      </c>
      <c r="C74" s="52" t="s">
        <v>52</v>
      </c>
      <c r="D74" s="54" t="s">
        <v>53</v>
      </c>
      <c r="E74" s="23">
        <v>100</v>
      </c>
      <c r="F74" s="19">
        <v>28.08</v>
      </c>
      <c r="G74" s="23">
        <v>305</v>
      </c>
      <c r="H74" s="23">
        <v>10.58</v>
      </c>
      <c r="I74" s="23">
        <v>28.17</v>
      </c>
      <c r="J74" s="35">
        <v>2.56</v>
      </c>
    </row>
    <row r="75" spans="1:10" ht="30" x14ac:dyDescent="0.25">
      <c r="A75" s="57"/>
      <c r="B75" s="18" t="s">
        <v>15</v>
      </c>
      <c r="C75" s="52" t="s">
        <v>28</v>
      </c>
      <c r="D75" s="22" t="s">
        <v>27</v>
      </c>
      <c r="E75" s="23">
        <v>157.5</v>
      </c>
      <c r="F75" s="19">
        <v>8.2799999999999994</v>
      </c>
      <c r="G75" s="23">
        <v>205</v>
      </c>
      <c r="H75" s="23">
        <v>5.73</v>
      </c>
      <c r="I75" s="23">
        <v>6.07</v>
      </c>
      <c r="J75" s="35">
        <v>31.98</v>
      </c>
    </row>
    <row r="76" spans="1:10" ht="30" x14ac:dyDescent="0.25">
      <c r="A76" s="57"/>
      <c r="B76" s="18" t="s">
        <v>26</v>
      </c>
      <c r="C76" s="52" t="s">
        <v>54</v>
      </c>
      <c r="D76" s="22" t="s">
        <v>55</v>
      </c>
      <c r="E76" s="23">
        <v>200</v>
      </c>
      <c r="F76" s="19">
        <v>6.99</v>
      </c>
      <c r="G76" s="23">
        <v>117.4</v>
      </c>
      <c r="H76" s="23">
        <v>0.104</v>
      </c>
      <c r="I76" s="23" t="s">
        <v>29</v>
      </c>
      <c r="J76" s="35">
        <v>29.83</v>
      </c>
    </row>
    <row r="77" spans="1:10" x14ac:dyDescent="0.25">
      <c r="A77" s="57"/>
      <c r="B77" s="18" t="s">
        <v>18</v>
      </c>
      <c r="C77" s="52"/>
      <c r="D77" s="22" t="s">
        <v>22</v>
      </c>
      <c r="E77" s="23">
        <v>20</v>
      </c>
      <c r="F77" s="19">
        <v>1.59</v>
      </c>
      <c r="G77" s="23">
        <v>46.76</v>
      </c>
      <c r="H77" s="23">
        <v>1.58</v>
      </c>
      <c r="I77" s="23">
        <v>0.2</v>
      </c>
      <c r="J77" s="35">
        <v>9.66</v>
      </c>
    </row>
    <row r="78" spans="1:10" x14ac:dyDescent="0.25">
      <c r="A78" s="57"/>
      <c r="B78" s="18" t="s">
        <v>16</v>
      </c>
      <c r="C78" s="52"/>
      <c r="D78" s="22" t="s">
        <v>23</v>
      </c>
      <c r="E78" s="23">
        <v>40</v>
      </c>
      <c r="F78" s="19">
        <v>1.85</v>
      </c>
      <c r="G78" s="23">
        <v>91.96</v>
      </c>
      <c r="H78" s="23">
        <v>2.11</v>
      </c>
      <c r="I78" s="23">
        <v>0.44</v>
      </c>
      <c r="J78" s="35">
        <v>19.78</v>
      </c>
    </row>
    <row r="79" spans="1:10" x14ac:dyDescent="0.25">
      <c r="A79" s="57"/>
      <c r="B79" s="20"/>
      <c r="C79" s="36"/>
      <c r="D79" s="88" t="s">
        <v>21</v>
      </c>
      <c r="E79" s="50"/>
      <c r="F79" s="19">
        <v>65.55</v>
      </c>
      <c r="G79" s="6">
        <f t="shared" ref="G79:J79" si="7">SUM(G72:G78)</f>
        <v>969.37</v>
      </c>
      <c r="H79" s="6">
        <f t="shared" si="7"/>
        <v>29.614000000000004</v>
      </c>
      <c r="I79" s="6">
        <f t="shared" si="7"/>
        <v>47.120000000000005</v>
      </c>
      <c r="J79" s="7">
        <f t="shared" si="7"/>
        <v>112.02</v>
      </c>
    </row>
    <row r="80" spans="1:10" ht="15.75" thickBot="1" x14ac:dyDescent="0.3">
      <c r="A80" s="58"/>
      <c r="B80" s="37"/>
      <c r="C80" s="38"/>
      <c r="D80" s="39"/>
      <c r="E80" s="40"/>
      <c r="F80" s="48"/>
      <c r="G80" s="40"/>
      <c r="H80" s="40"/>
      <c r="I80" s="40"/>
      <c r="J80" s="49"/>
    </row>
    <row r="81" spans="1:10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</row>
    <row r="82" spans="1:10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3" spans="1:10" x14ac:dyDescent="0.25">
      <c r="A83" s="8" t="s">
        <v>36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ht="15.75" thickBot="1" x14ac:dyDescent="0.3">
      <c r="A86" s="81" t="s">
        <v>2</v>
      </c>
      <c r="B86" s="12" t="s">
        <v>3</v>
      </c>
      <c r="C86" s="13" t="s">
        <v>19</v>
      </c>
      <c r="D86" s="14" t="s">
        <v>4</v>
      </c>
      <c r="E86" s="14" t="s">
        <v>20</v>
      </c>
      <c r="F86" s="14" t="s">
        <v>5</v>
      </c>
      <c r="G86" s="14" t="s">
        <v>6</v>
      </c>
      <c r="H86" s="14" t="s">
        <v>7</v>
      </c>
      <c r="I86" s="14" t="s">
        <v>8</v>
      </c>
      <c r="J86" s="15" t="s">
        <v>9</v>
      </c>
    </row>
    <row r="87" spans="1:10" ht="45" x14ac:dyDescent="0.25">
      <c r="A87" s="59" t="s">
        <v>10</v>
      </c>
      <c r="B87" s="16" t="s">
        <v>12</v>
      </c>
      <c r="C87" s="52" t="s">
        <v>39</v>
      </c>
      <c r="D87" s="22" t="s">
        <v>40</v>
      </c>
      <c r="E87" s="23" t="s">
        <v>41</v>
      </c>
      <c r="F87" s="51">
        <v>17.43</v>
      </c>
      <c r="G87" s="23">
        <v>339</v>
      </c>
      <c r="H87" s="23">
        <v>8.64</v>
      </c>
      <c r="I87" s="23">
        <v>11.06</v>
      </c>
      <c r="J87" s="35">
        <v>44.32</v>
      </c>
    </row>
    <row r="88" spans="1:10" ht="30" x14ac:dyDescent="0.25">
      <c r="A88" s="60"/>
      <c r="B88" s="18" t="s">
        <v>25</v>
      </c>
      <c r="C88" s="52" t="s">
        <v>56</v>
      </c>
      <c r="D88" s="22" t="s">
        <v>57</v>
      </c>
      <c r="E88" s="23" t="s">
        <v>58</v>
      </c>
      <c r="F88" s="19">
        <v>2.88</v>
      </c>
      <c r="G88" s="23">
        <v>60</v>
      </c>
      <c r="H88" s="23">
        <v>7.0000000000000007E-2</v>
      </c>
      <c r="I88" s="23">
        <v>0.02</v>
      </c>
      <c r="J88" s="35">
        <v>15</v>
      </c>
    </row>
    <row r="89" spans="1:10" x14ac:dyDescent="0.25">
      <c r="A89" s="60"/>
      <c r="B89" s="18" t="s">
        <v>45</v>
      </c>
      <c r="C89" s="52"/>
      <c r="D89" s="22" t="s">
        <v>22</v>
      </c>
      <c r="E89" s="23">
        <v>40</v>
      </c>
      <c r="F89" s="19">
        <v>3.18</v>
      </c>
      <c r="G89" s="23">
        <v>93.52</v>
      </c>
      <c r="H89" s="23">
        <v>3.16</v>
      </c>
      <c r="I89" s="23">
        <v>0.4</v>
      </c>
      <c r="J89" s="35">
        <v>19.32</v>
      </c>
    </row>
    <row r="90" spans="1:10" ht="30" x14ac:dyDescent="0.25">
      <c r="A90" s="60"/>
      <c r="B90" s="20" t="s">
        <v>46</v>
      </c>
      <c r="C90" s="52" t="s">
        <v>59</v>
      </c>
      <c r="D90" s="22" t="s">
        <v>60</v>
      </c>
      <c r="E90" s="23">
        <v>15</v>
      </c>
      <c r="F90" s="19">
        <v>9.5399999999999991</v>
      </c>
      <c r="G90" s="23">
        <v>54</v>
      </c>
      <c r="H90" s="23">
        <v>3.48</v>
      </c>
      <c r="I90" s="23">
        <v>4.42</v>
      </c>
      <c r="J90" s="35" t="s">
        <v>62</v>
      </c>
    </row>
    <row r="91" spans="1:10" x14ac:dyDescent="0.25">
      <c r="A91" s="60"/>
      <c r="B91" s="20" t="s">
        <v>47</v>
      </c>
      <c r="C91" s="21"/>
      <c r="D91" s="61" t="s">
        <v>21</v>
      </c>
      <c r="E91" s="23"/>
      <c r="F91" s="24">
        <v>33.03</v>
      </c>
      <c r="G91" s="6">
        <f t="shared" ref="G91:J91" si="8">SUM(G87:G90)</f>
        <v>546.52</v>
      </c>
      <c r="H91" s="6">
        <f t="shared" si="8"/>
        <v>15.350000000000001</v>
      </c>
      <c r="I91" s="6">
        <f t="shared" si="8"/>
        <v>15.9</v>
      </c>
      <c r="J91" s="7">
        <f t="shared" si="8"/>
        <v>78.64</v>
      </c>
    </row>
    <row r="92" spans="1:10" ht="15.75" thickBot="1" x14ac:dyDescent="0.3">
      <c r="A92" s="75"/>
      <c r="B92" s="82"/>
      <c r="C92" s="38"/>
      <c r="D92" s="79"/>
      <c r="E92" s="73"/>
      <c r="F92" s="41"/>
      <c r="G92" s="73"/>
      <c r="H92" s="73"/>
      <c r="I92" s="73"/>
      <c r="J92" s="83"/>
    </row>
    <row r="93" spans="1:10" ht="30" x14ac:dyDescent="0.25">
      <c r="A93" s="84" t="s">
        <v>11</v>
      </c>
      <c r="B93" s="16" t="s">
        <v>31</v>
      </c>
      <c r="C93" s="76" t="s">
        <v>48</v>
      </c>
      <c r="D93" s="77" t="s">
        <v>49</v>
      </c>
      <c r="E93" s="29">
        <v>60</v>
      </c>
      <c r="F93" s="24">
        <v>2.42</v>
      </c>
      <c r="G93" s="29">
        <v>36</v>
      </c>
      <c r="H93" s="29">
        <v>0.79</v>
      </c>
      <c r="I93" s="29">
        <v>3.83</v>
      </c>
      <c r="J93" s="69">
        <v>3.88</v>
      </c>
    </row>
    <row r="94" spans="1:10" ht="75" x14ac:dyDescent="0.25">
      <c r="A94" s="85"/>
      <c r="B94" s="18" t="s">
        <v>13</v>
      </c>
      <c r="C94" s="52" t="s">
        <v>50</v>
      </c>
      <c r="D94" s="22" t="s">
        <v>51</v>
      </c>
      <c r="E94" s="23" t="s">
        <v>30</v>
      </c>
      <c r="F94" s="63">
        <v>16.34</v>
      </c>
      <c r="G94" s="23">
        <v>167.25</v>
      </c>
      <c r="H94" s="23">
        <v>8.7200000000000006</v>
      </c>
      <c r="I94" s="23">
        <v>8.41</v>
      </c>
      <c r="J94" s="35">
        <v>14.33</v>
      </c>
    </row>
    <row r="95" spans="1:10" ht="30" x14ac:dyDescent="0.25">
      <c r="A95" s="85"/>
      <c r="B95" s="18" t="s">
        <v>14</v>
      </c>
      <c r="C95" s="52" t="s">
        <v>52</v>
      </c>
      <c r="D95" s="54" t="s">
        <v>53</v>
      </c>
      <c r="E95" s="23">
        <v>100</v>
      </c>
      <c r="F95" s="19">
        <v>28.08</v>
      </c>
      <c r="G95" s="23">
        <v>305</v>
      </c>
      <c r="H95" s="23">
        <v>10.58</v>
      </c>
      <c r="I95" s="23">
        <v>28.17</v>
      </c>
      <c r="J95" s="35">
        <v>2.56</v>
      </c>
    </row>
    <row r="96" spans="1:10" ht="30" x14ac:dyDescent="0.25">
      <c r="A96" s="85"/>
      <c r="B96" s="18" t="s">
        <v>15</v>
      </c>
      <c r="C96" s="52" t="s">
        <v>28</v>
      </c>
      <c r="D96" s="22" t="s">
        <v>27</v>
      </c>
      <c r="E96" s="23">
        <v>157.5</v>
      </c>
      <c r="F96" s="19">
        <v>8.2799999999999994</v>
      </c>
      <c r="G96" s="23">
        <v>205</v>
      </c>
      <c r="H96" s="23">
        <v>5.73</v>
      </c>
      <c r="I96" s="23">
        <v>6.07</v>
      </c>
      <c r="J96" s="35">
        <v>31.98</v>
      </c>
    </row>
    <row r="97" spans="1:11" ht="30" x14ac:dyDescent="0.25">
      <c r="A97" s="85"/>
      <c r="B97" s="18" t="s">
        <v>26</v>
      </c>
      <c r="C97" s="52" t="s">
        <v>54</v>
      </c>
      <c r="D97" s="22" t="s">
        <v>55</v>
      </c>
      <c r="E97" s="23">
        <v>200</v>
      </c>
      <c r="F97" s="19">
        <v>6.99</v>
      </c>
      <c r="G97" s="23">
        <v>117.4</v>
      </c>
      <c r="H97" s="23">
        <v>0.104</v>
      </c>
      <c r="I97" s="23" t="s">
        <v>29</v>
      </c>
      <c r="J97" s="35">
        <v>29.83</v>
      </c>
    </row>
    <row r="98" spans="1:11" x14ac:dyDescent="0.25">
      <c r="A98" s="85"/>
      <c r="B98" s="18" t="s">
        <v>18</v>
      </c>
      <c r="C98" s="52"/>
      <c r="D98" s="22" t="s">
        <v>22</v>
      </c>
      <c r="E98" s="23">
        <v>20</v>
      </c>
      <c r="F98" s="19">
        <v>1.59</v>
      </c>
      <c r="G98" s="23">
        <v>46.76</v>
      </c>
      <c r="H98" s="23">
        <v>1.58</v>
      </c>
      <c r="I98" s="23">
        <v>0.2</v>
      </c>
      <c r="J98" s="35">
        <v>9.66</v>
      </c>
    </row>
    <row r="99" spans="1:11" x14ac:dyDescent="0.25">
      <c r="A99" s="85"/>
      <c r="B99" s="18" t="s">
        <v>16</v>
      </c>
      <c r="C99" s="52"/>
      <c r="D99" s="22" t="s">
        <v>23</v>
      </c>
      <c r="E99" s="23">
        <v>40</v>
      </c>
      <c r="F99" s="19">
        <v>1.85</v>
      </c>
      <c r="G99" s="23">
        <v>91.96</v>
      </c>
      <c r="H99" s="23">
        <v>2.11</v>
      </c>
      <c r="I99" s="23">
        <v>0.44</v>
      </c>
      <c r="J99" s="35">
        <v>19.78</v>
      </c>
    </row>
    <row r="100" spans="1:11" ht="15.75" thickBot="1" x14ac:dyDescent="0.3">
      <c r="A100" s="86"/>
      <c r="B100" s="37"/>
      <c r="C100" s="38"/>
      <c r="D100" s="89" t="s">
        <v>21</v>
      </c>
      <c r="E100" s="40"/>
      <c r="F100" s="41">
        <v>65.55</v>
      </c>
      <c r="G100" s="4">
        <f t="shared" ref="G100:J100" si="9">SUM(G93:G99)</f>
        <v>969.37</v>
      </c>
      <c r="H100" s="4">
        <f t="shared" si="9"/>
        <v>29.614000000000004</v>
      </c>
      <c r="I100" s="4">
        <f t="shared" si="9"/>
        <v>47.120000000000005</v>
      </c>
      <c r="J100" s="5">
        <f t="shared" si="9"/>
        <v>112.02</v>
      </c>
    </row>
    <row r="101" spans="1:11" x14ac:dyDescent="0.25">
      <c r="J101" s="80"/>
      <c r="K101" s="80"/>
    </row>
  </sheetData>
  <mergeCells count="10">
    <mergeCell ref="A87:A92"/>
    <mergeCell ref="A93:A100"/>
    <mergeCell ref="A65:A69"/>
    <mergeCell ref="A83:J84"/>
    <mergeCell ref="B1:D1"/>
    <mergeCell ref="A3:J4"/>
    <mergeCell ref="A22:J23"/>
    <mergeCell ref="A42:J43"/>
    <mergeCell ref="A61:J62"/>
    <mergeCell ref="A7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2022-11-11T14:07:48Z</dcterms:modified>
</cp:coreProperties>
</file>