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" i="1" l="1"/>
  <c r="I110" i="1"/>
  <c r="H110" i="1"/>
  <c r="G110" i="1"/>
  <c r="J79" i="1"/>
  <c r="I79" i="1"/>
  <c r="H79" i="1"/>
  <c r="G79" i="1"/>
  <c r="J56" i="1"/>
  <c r="I56" i="1"/>
  <c r="H56" i="1"/>
  <c r="G56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<sst xmlns="http://schemas.openxmlformats.org/spreadsheetml/2006/main" count="178" uniqueCount="68">
  <si>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</si>
  <si>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</si>
  <si>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</si>
  <si>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</si>
  <si>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</si>
  <si>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</si>
  <si>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</si>
  <si>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</si>
  <si>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</si>
  <si>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</si>
  <si>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</si>
  <si>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</si>
  <si>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</si>
  <si>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</si>
  <si>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</si>
  <si>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</si>
  <si>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</si>
  <si>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</si>
  <si>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</si>
  <si>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</si>
  <si>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</si>
  <si>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</si>
  <si>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</si>
  <si>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</si>
  <si>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</si>
  <si>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</si>
  <si>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</si>
  <si>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</si>
  <si>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</si>
  <si>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</si>
  <si>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Сок фруктовый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</si>
  <si>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</si>
  <si>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</si>
  <si>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</si>
  <si>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</si>
  <si>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</si>
  <si>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</si>
  <si>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</si>
  <si>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</si>
  <si>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</si>
  <si>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</si>
  <si>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</si>
  <si>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</si>
  <si>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</si>
  <si>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</si>
  <si>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</si>
  <si>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</si>
  <si>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</si>
  <si>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</si>
  <si>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</si>
  <si>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</si>
  <si>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</si>
  <si>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</si>
  <si>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 xml:space="preserve">Плоды или ягоды свежие ( яблоко) 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</si>
  <si>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</si>
  <si>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</si>
  <si>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</si>
  <si>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</si>
  <si>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</si>
  <si>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</si>
  <si>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</si>
  <si>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</si>
  <si>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</si>
  <si>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</si>
  <si>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</si>
  <si>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__</t>
  </si>
  <si>
    <t>Напиток</t>
  </si>
  <si>
    <t xml:space="preserve">389 с-к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</si>
</sst>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0" borderId="23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23" xfId="0" applyFont="1" applyBorder="1"/>
    <xf numFmtId="0" fontId="3" fillId="2" borderId="19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0" borderId="25" xfId="0" applyFont="1" applyBorder="1"/>
    <xf numFmtId="0" fontId="3" fillId="2" borderId="21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9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0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25</v>
      </c>
      <c r="C1" s="56"/>
      <c r="D1" s="57"/>
      <c r="E1" t="s">
        <v>17</v>
      </c>
      <c r="F1" s="2"/>
      <c r="I1" t="s">
        <v>1</v>
      </c>
      <c r="J1" s="1">
        <v>44834</v>
      </c>
    </row>
    <row r="2" spans="1:12" ht="7.5" customHeight="1" x14ac:dyDescent="0.25"/>
    <row r="3" spans="1:12" ht="7.5" customHeight="1" x14ac:dyDescent="0.25">
      <c r="A3" s="54" t="s">
        <v>41</v>
      </c>
      <c r="B3" s="54"/>
      <c r="C3" s="54"/>
      <c r="D3" s="54"/>
      <c r="E3" s="54"/>
      <c r="F3" s="54"/>
      <c r="G3" s="54"/>
      <c r="H3" s="54"/>
      <c r="I3" s="54"/>
      <c r="J3" s="54"/>
    </row>
    <row r="4" spans="1:12" ht="7.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2" ht="7.5" customHeight="1" thickBot="1" x14ac:dyDescent="0.3"/>
    <row r="6" spans="1:12" ht="15.75" thickBot="1" x14ac:dyDescent="0.3">
      <c r="A6" s="4" t="s">
        <v>2</v>
      </c>
      <c r="B6" s="5" t="s">
        <v>3</v>
      </c>
      <c r="C6" s="6" t="s">
        <v>20</v>
      </c>
      <c r="D6" s="7" t="s">
        <v>4</v>
      </c>
      <c r="E6" s="7" t="s">
        <v>21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5" customHeight="1" x14ac:dyDescent="0.25">
      <c r="A7" s="9" t="s">
        <v>10</v>
      </c>
      <c r="B7" s="10" t="s">
        <v>12</v>
      </c>
      <c r="C7" s="62" t="s">
        <v>46</v>
      </c>
      <c r="D7" s="63" t="s">
        <v>47</v>
      </c>
      <c r="E7" s="64">
        <v>60</v>
      </c>
      <c r="F7" s="58">
        <v>5.52</v>
      </c>
      <c r="G7" s="64">
        <v>36</v>
      </c>
      <c r="H7" s="64">
        <v>0.79</v>
      </c>
      <c r="I7" s="64">
        <v>3.83</v>
      </c>
      <c r="J7" s="76">
        <v>3.88</v>
      </c>
    </row>
    <row r="8" spans="1:12" ht="14.45" customHeight="1" x14ac:dyDescent="0.25">
      <c r="A8" s="16"/>
      <c r="B8" s="17" t="s">
        <v>26</v>
      </c>
      <c r="C8" s="62" t="s">
        <v>48</v>
      </c>
      <c r="D8" s="63" t="s">
        <v>49</v>
      </c>
      <c r="E8" s="64">
        <v>75</v>
      </c>
      <c r="F8" s="59">
        <v>22.26</v>
      </c>
      <c r="G8" s="64">
        <v>265.2</v>
      </c>
      <c r="H8" s="64">
        <v>8.5</v>
      </c>
      <c r="I8" s="64">
        <v>21.72</v>
      </c>
      <c r="J8" s="77">
        <v>8.59</v>
      </c>
    </row>
    <row r="9" spans="1:12" ht="30" x14ac:dyDescent="0.25">
      <c r="A9" s="16"/>
      <c r="B9" s="17" t="s">
        <v>15</v>
      </c>
      <c r="C9" s="62" t="s">
        <v>31</v>
      </c>
      <c r="D9" s="63" t="s">
        <v>28</v>
      </c>
      <c r="E9" s="64">
        <v>157.5</v>
      </c>
      <c r="F9" s="59">
        <v>8.16</v>
      </c>
      <c r="G9" s="64">
        <v>205</v>
      </c>
      <c r="H9" s="64">
        <v>5.73</v>
      </c>
      <c r="I9" s="64">
        <v>6.07</v>
      </c>
      <c r="J9" s="77">
        <v>31.98</v>
      </c>
    </row>
    <row r="10" spans="1:12" ht="30" x14ac:dyDescent="0.25">
      <c r="A10" s="16"/>
      <c r="B10" s="24" t="s">
        <v>34</v>
      </c>
      <c r="C10" s="62" t="s">
        <v>32</v>
      </c>
      <c r="D10" s="63" t="s">
        <v>29</v>
      </c>
      <c r="E10" s="64">
        <v>50</v>
      </c>
      <c r="F10" s="59">
        <v>3.69</v>
      </c>
      <c r="G10" s="64">
        <v>40.049999999999997</v>
      </c>
      <c r="H10" s="64">
        <v>0.88</v>
      </c>
      <c r="I10" s="64">
        <v>2.5</v>
      </c>
      <c r="J10" s="77">
        <v>3.51</v>
      </c>
    </row>
    <row r="11" spans="1:12" ht="30" x14ac:dyDescent="0.25">
      <c r="A11" s="16"/>
      <c r="B11" s="24" t="s">
        <v>27</v>
      </c>
      <c r="C11" s="62" t="s">
        <v>50</v>
      </c>
      <c r="D11" s="63" t="s">
        <v>51</v>
      </c>
      <c r="E11" s="65">
        <v>200</v>
      </c>
      <c r="F11" s="59">
        <v>9.51</v>
      </c>
      <c r="G11" s="65">
        <v>100.6</v>
      </c>
      <c r="H11" s="65">
        <v>3.17</v>
      </c>
      <c r="I11" s="65">
        <v>2.68</v>
      </c>
      <c r="J11" s="78">
        <v>15.95</v>
      </c>
    </row>
    <row r="12" spans="1:12" x14ac:dyDescent="0.25">
      <c r="A12" s="16"/>
      <c r="B12" s="10" t="s">
        <v>18</v>
      </c>
      <c r="C12" s="62"/>
      <c r="D12" s="63" t="s">
        <v>23</v>
      </c>
      <c r="E12" s="64">
        <v>40</v>
      </c>
      <c r="F12" s="60">
        <v>3.18</v>
      </c>
      <c r="G12" s="64">
        <v>93.52</v>
      </c>
      <c r="H12" s="64">
        <v>3.16</v>
      </c>
      <c r="I12" s="64">
        <v>0.4</v>
      </c>
      <c r="J12" s="77">
        <v>19.32</v>
      </c>
    </row>
    <row r="13" spans="1:12" ht="45" x14ac:dyDescent="0.25">
      <c r="A13" s="16"/>
      <c r="B13" s="47" t="s">
        <v>54</v>
      </c>
      <c r="C13" s="62" t="s">
        <v>52</v>
      </c>
      <c r="D13" s="63" t="s">
        <v>53</v>
      </c>
      <c r="E13" s="64">
        <v>180</v>
      </c>
      <c r="F13" s="59">
        <v>15.53</v>
      </c>
      <c r="G13" s="64">
        <v>42.3</v>
      </c>
      <c r="H13" s="64">
        <v>0.36</v>
      </c>
      <c r="I13" s="64">
        <v>0.36</v>
      </c>
      <c r="J13" s="77">
        <v>8.82</v>
      </c>
    </row>
    <row r="14" spans="1:12" ht="15.75" thickBot="1" x14ac:dyDescent="0.3">
      <c r="A14" s="29"/>
      <c r="B14" s="30"/>
      <c r="C14" s="61"/>
      <c r="D14" s="66" t="s">
        <v>22</v>
      </c>
      <c r="E14" s="67"/>
      <c r="F14" s="68">
        <v>67.849999999999994</v>
      </c>
      <c r="G14" s="35">
        <f t="shared" ref="G14" si="0">SUM(G7:G13)</f>
        <v>782.67</v>
      </c>
      <c r="H14" s="35">
        <f t="shared" ref="H14:J14" si="1">SUM(H7:H13)</f>
        <v>22.59</v>
      </c>
      <c r="I14" s="35">
        <f t="shared" si="1"/>
        <v>37.559999999999995</v>
      </c>
      <c r="J14" s="36">
        <f t="shared" si="1"/>
        <v>92.049999999999983</v>
      </c>
    </row>
    <row r="15" spans="1:12" x14ac:dyDescent="0.25">
      <c r="A15" s="16" t="s">
        <v>11</v>
      </c>
      <c r="B15" s="17"/>
      <c r="C15" s="25"/>
      <c r="D15" s="26"/>
      <c r="E15" s="22"/>
      <c r="F15" s="27"/>
      <c r="G15" s="13"/>
      <c r="H15" s="13"/>
      <c r="I15" s="13"/>
      <c r="J15" s="37"/>
      <c r="L15" s="3"/>
    </row>
    <row r="16" spans="1:12" x14ac:dyDescent="0.25">
      <c r="A16" s="16"/>
      <c r="B16" s="17"/>
      <c r="C16" s="25"/>
      <c r="D16" s="26"/>
      <c r="E16" s="22"/>
      <c r="F16" s="21"/>
      <c r="G16" s="22"/>
      <c r="H16" s="22"/>
      <c r="I16" s="22"/>
      <c r="J16" s="23"/>
    </row>
    <row r="17" spans="1:10" x14ac:dyDescent="0.25">
      <c r="A17" s="16"/>
      <c r="B17" s="17"/>
      <c r="C17" s="25"/>
      <c r="D17" s="26"/>
      <c r="E17" s="22"/>
      <c r="F17" s="21"/>
      <c r="G17" s="22"/>
      <c r="H17" s="22"/>
      <c r="I17" s="22"/>
      <c r="J17" s="23"/>
    </row>
    <row r="18" spans="1:10" x14ac:dyDescent="0.25">
      <c r="A18" s="16"/>
      <c r="B18" s="17"/>
      <c r="C18" s="25"/>
      <c r="D18" s="26"/>
      <c r="E18" s="22"/>
      <c r="F18" s="21"/>
      <c r="G18" s="22"/>
      <c r="H18" s="22"/>
      <c r="I18" s="22"/>
      <c r="J18" s="23"/>
    </row>
    <row r="19" spans="1:10" x14ac:dyDescent="0.25">
      <c r="A19" s="16"/>
      <c r="B19" s="17"/>
      <c r="C19" s="25"/>
      <c r="D19" s="26"/>
      <c r="E19" s="22"/>
      <c r="F19" s="21"/>
      <c r="G19" s="22"/>
      <c r="H19" s="22"/>
      <c r="I19" s="22"/>
      <c r="J19" s="23"/>
    </row>
    <row r="20" spans="1:10" x14ac:dyDescent="0.25">
      <c r="A20" s="16"/>
      <c r="B20" s="17"/>
      <c r="C20" s="25"/>
      <c r="D20" s="26"/>
      <c r="E20" s="22"/>
      <c r="F20" s="21"/>
      <c r="G20" s="22"/>
      <c r="H20" s="22"/>
      <c r="I20" s="22"/>
      <c r="J20" s="23"/>
    </row>
    <row r="21" spans="1:10" x14ac:dyDescent="0.25">
      <c r="A21" s="16"/>
      <c r="B21" s="17"/>
      <c r="C21" s="25"/>
      <c r="D21" s="26"/>
      <c r="E21" s="22"/>
      <c r="F21" s="21"/>
      <c r="G21" s="22"/>
      <c r="H21" s="22"/>
      <c r="I21" s="22"/>
      <c r="J21" s="23"/>
    </row>
    <row r="22" spans="1:10" x14ac:dyDescent="0.25">
      <c r="A22" s="16"/>
      <c r="B22" s="38"/>
      <c r="C22" s="39"/>
      <c r="D22" s="40"/>
      <c r="E22" s="41"/>
      <c r="F22" s="42"/>
      <c r="G22" s="43"/>
      <c r="H22" s="43"/>
      <c r="I22" s="43"/>
      <c r="J22" s="44"/>
    </row>
    <row r="23" spans="1:10" ht="15.75" thickBot="1" x14ac:dyDescent="0.3">
      <c r="A23" s="29"/>
      <c r="B23" s="30"/>
      <c r="C23" s="31"/>
      <c r="D23" s="32"/>
      <c r="E23" s="33"/>
      <c r="F23" s="45"/>
      <c r="G23" s="33"/>
      <c r="H23" s="33"/>
      <c r="I23" s="33"/>
      <c r="J23" s="46"/>
    </row>
    <row r="25" spans="1:10" x14ac:dyDescent="0.25">
      <c r="A25" s="54" t="s">
        <v>42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5.75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5.75" thickBot="1" x14ac:dyDescent="0.3"/>
    <row r="28" spans="1:10" ht="15.75" thickBot="1" x14ac:dyDescent="0.3">
      <c r="A28" s="4" t="s">
        <v>2</v>
      </c>
      <c r="B28" s="5" t="s">
        <v>3</v>
      </c>
      <c r="C28" s="6" t="s">
        <v>20</v>
      </c>
      <c r="D28" s="7" t="s">
        <v>4</v>
      </c>
      <c r="E28" s="7" t="s">
        <v>21</v>
      </c>
      <c r="F28" s="7" t="s">
        <v>5</v>
      </c>
      <c r="G28" s="7" t="s">
        <v>6</v>
      </c>
      <c r="H28" s="7" t="s">
        <v>7</v>
      </c>
      <c r="I28" s="7" t="s">
        <v>8</v>
      </c>
      <c r="J28" s="8" t="s">
        <v>9</v>
      </c>
    </row>
    <row r="29" spans="1:10" x14ac:dyDescent="0.25">
      <c r="A29" s="9" t="s">
        <v>10</v>
      </c>
      <c r="B29" s="10"/>
      <c r="C29" s="11"/>
      <c r="D29" s="12"/>
      <c r="E29" s="13"/>
      <c r="F29" s="14"/>
      <c r="G29" s="13"/>
      <c r="H29" s="13"/>
      <c r="I29" s="13"/>
      <c r="J29" s="15"/>
    </row>
    <row r="30" spans="1:10" x14ac:dyDescent="0.25">
      <c r="A30" s="16"/>
      <c r="B30" s="17"/>
      <c r="C30" s="18"/>
      <c r="D30" s="19"/>
      <c r="E30" s="20"/>
      <c r="F30" s="21"/>
      <c r="G30" s="22"/>
      <c r="H30" s="22"/>
      <c r="I30" s="22"/>
      <c r="J30" s="23"/>
    </row>
    <row r="31" spans="1:10" x14ac:dyDescent="0.25">
      <c r="A31" s="16"/>
      <c r="B31" s="17"/>
      <c r="C31" s="18"/>
      <c r="D31" s="19"/>
      <c r="E31" s="22"/>
      <c r="F31" s="21"/>
      <c r="G31" s="22"/>
      <c r="H31" s="22"/>
      <c r="I31" s="22"/>
      <c r="J31" s="23"/>
    </row>
    <row r="32" spans="1:10" x14ac:dyDescent="0.25">
      <c r="A32" s="16"/>
      <c r="B32" s="24"/>
      <c r="C32" s="25"/>
      <c r="D32" s="26"/>
      <c r="E32" s="22"/>
      <c r="F32" s="21"/>
      <c r="G32" s="22"/>
      <c r="H32" s="22"/>
      <c r="I32" s="22"/>
      <c r="J32" s="23"/>
    </row>
    <row r="33" spans="1:10" x14ac:dyDescent="0.25">
      <c r="A33" s="16"/>
      <c r="B33" s="24"/>
      <c r="C33" s="25"/>
      <c r="D33" s="26"/>
      <c r="E33" s="22"/>
      <c r="F33" s="21"/>
      <c r="G33" s="22"/>
      <c r="H33" s="22"/>
      <c r="I33" s="22"/>
      <c r="J33" s="23"/>
    </row>
    <row r="34" spans="1:10" x14ac:dyDescent="0.25">
      <c r="A34" s="16"/>
      <c r="B34" s="10"/>
      <c r="C34" s="25"/>
      <c r="D34" s="26"/>
      <c r="E34" s="22"/>
      <c r="F34" s="27"/>
      <c r="G34" s="22"/>
      <c r="H34" s="22"/>
      <c r="I34" s="22"/>
      <c r="J34" s="23"/>
    </row>
    <row r="35" spans="1:10" x14ac:dyDescent="0.25">
      <c r="A35" s="16"/>
      <c r="B35" s="24"/>
      <c r="C35" s="28"/>
      <c r="D35" s="26"/>
      <c r="E35" s="22"/>
      <c r="F35" s="21"/>
      <c r="G35" s="22"/>
      <c r="H35" s="22"/>
      <c r="I35" s="22"/>
      <c r="J35" s="23"/>
    </row>
    <row r="36" spans="1:10" ht="15.75" thickBot="1" x14ac:dyDescent="0.3">
      <c r="A36" s="29"/>
      <c r="B36" s="30"/>
      <c r="C36" s="31"/>
      <c r="D36" s="32"/>
      <c r="E36" s="33"/>
      <c r="F36" s="34"/>
      <c r="G36" s="35"/>
      <c r="H36" s="35"/>
      <c r="I36" s="35"/>
      <c r="J36" s="36"/>
    </row>
    <row r="37" spans="1:10" ht="30" x14ac:dyDescent="0.25">
      <c r="A37" s="16" t="s">
        <v>11</v>
      </c>
      <c r="B37" s="17" t="s">
        <v>40</v>
      </c>
      <c r="C37" s="62" t="s">
        <v>36</v>
      </c>
      <c r="D37" s="63" t="s">
        <v>37</v>
      </c>
      <c r="E37" s="64">
        <v>50</v>
      </c>
      <c r="F37" s="60">
        <v>6.4</v>
      </c>
      <c r="G37" s="64">
        <v>11</v>
      </c>
      <c r="H37" s="64">
        <v>0.55000000000000004</v>
      </c>
      <c r="I37" s="64">
        <v>1.75</v>
      </c>
      <c r="J37" s="76">
        <v>1.9</v>
      </c>
    </row>
    <row r="38" spans="1:10" ht="30" x14ac:dyDescent="0.25">
      <c r="A38" s="16"/>
      <c r="B38" s="17" t="s">
        <v>13</v>
      </c>
      <c r="C38" s="62" t="s">
        <v>55</v>
      </c>
      <c r="D38" s="63" t="s">
        <v>56</v>
      </c>
      <c r="E38" s="64" t="s">
        <v>57</v>
      </c>
      <c r="F38" s="59">
        <v>17.88</v>
      </c>
      <c r="G38" s="64">
        <v>125.5</v>
      </c>
      <c r="H38" s="64">
        <v>7.92</v>
      </c>
      <c r="I38" s="64">
        <v>6.2</v>
      </c>
      <c r="J38" s="77">
        <v>7.9</v>
      </c>
    </row>
    <row r="39" spans="1:10" ht="30" x14ac:dyDescent="0.25">
      <c r="A39" s="16"/>
      <c r="B39" s="17" t="s">
        <v>14</v>
      </c>
      <c r="C39" s="62" t="s">
        <v>58</v>
      </c>
      <c r="D39" s="70" t="s">
        <v>59</v>
      </c>
      <c r="E39" s="64">
        <v>100</v>
      </c>
      <c r="F39" s="59">
        <v>26.17</v>
      </c>
      <c r="G39" s="64">
        <v>116</v>
      </c>
      <c r="H39" s="64">
        <v>10.76</v>
      </c>
      <c r="I39" s="64">
        <v>5.75</v>
      </c>
      <c r="J39" s="77">
        <v>3.8</v>
      </c>
    </row>
    <row r="40" spans="1:10" ht="30" x14ac:dyDescent="0.25">
      <c r="A40" s="16"/>
      <c r="B40" s="17" t="s">
        <v>15</v>
      </c>
      <c r="C40" s="62" t="s">
        <v>38</v>
      </c>
      <c r="D40" s="70" t="s">
        <v>39</v>
      </c>
      <c r="E40" s="64">
        <v>150</v>
      </c>
      <c r="F40" s="59">
        <v>11.42</v>
      </c>
      <c r="G40" s="64">
        <v>158.16</v>
      </c>
      <c r="H40" s="64">
        <v>5.75</v>
      </c>
      <c r="I40" s="64">
        <v>3.5</v>
      </c>
      <c r="J40" s="77">
        <v>25.57</v>
      </c>
    </row>
    <row r="41" spans="1:10" ht="30" x14ac:dyDescent="0.25">
      <c r="A41" s="16"/>
      <c r="B41" s="17" t="s">
        <v>27</v>
      </c>
      <c r="C41" s="62" t="s">
        <v>60</v>
      </c>
      <c r="D41" s="63" t="s">
        <v>61</v>
      </c>
      <c r="E41" s="64">
        <v>200</v>
      </c>
      <c r="F41" s="59">
        <v>11.4</v>
      </c>
      <c r="G41" s="64">
        <v>117.4</v>
      </c>
      <c r="H41" s="64">
        <v>0.104</v>
      </c>
      <c r="I41" s="64" t="s">
        <v>35</v>
      </c>
      <c r="J41" s="77">
        <v>29.83</v>
      </c>
    </row>
    <row r="42" spans="1:10" x14ac:dyDescent="0.25">
      <c r="A42" s="16"/>
      <c r="B42" s="17" t="s">
        <v>19</v>
      </c>
      <c r="C42" s="62"/>
      <c r="D42" s="63" t="s">
        <v>23</v>
      </c>
      <c r="E42" s="64">
        <v>20</v>
      </c>
      <c r="F42" s="59">
        <v>1.59</v>
      </c>
      <c r="G42" s="64">
        <v>46.76</v>
      </c>
      <c r="H42" s="64">
        <v>1.58</v>
      </c>
      <c r="I42" s="64">
        <v>0.2</v>
      </c>
      <c r="J42" s="77">
        <v>9.66</v>
      </c>
    </row>
    <row r="43" spans="1:10" x14ac:dyDescent="0.25">
      <c r="A43" s="16"/>
      <c r="B43" s="17" t="s">
        <v>16</v>
      </c>
      <c r="C43" s="62"/>
      <c r="D43" s="63" t="s">
        <v>24</v>
      </c>
      <c r="E43" s="64">
        <v>40</v>
      </c>
      <c r="F43" s="59">
        <v>1.85</v>
      </c>
      <c r="G43" s="64">
        <v>91.96</v>
      </c>
      <c r="H43" s="64">
        <v>2.11</v>
      </c>
      <c r="I43" s="64">
        <v>0.44</v>
      </c>
      <c r="J43" s="77">
        <v>19.78</v>
      </c>
    </row>
    <row r="44" spans="1:10" x14ac:dyDescent="0.25">
      <c r="A44" s="16"/>
      <c r="B44" s="38"/>
      <c r="C44" s="69"/>
      <c r="D44" s="71" t="s">
        <v>22</v>
      </c>
      <c r="E44" s="72"/>
      <c r="F44" s="73">
        <v>76.709999999999994</v>
      </c>
      <c r="G44" s="43">
        <f t="shared" ref="G44" si="2">SUM(G37:G43)</f>
        <v>666.78</v>
      </c>
      <c r="H44" s="43">
        <f t="shared" ref="H44:J44" si="3">SUM(H37:H43)</f>
        <v>28.774000000000001</v>
      </c>
      <c r="I44" s="43">
        <f t="shared" si="3"/>
        <v>17.84</v>
      </c>
      <c r="J44" s="44">
        <f t="shared" si="3"/>
        <v>98.44</v>
      </c>
    </row>
    <row r="45" spans="1:10" ht="15.75" thickBot="1" x14ac:dyDescent="0.3">
      <c r="A45" s="29"/>
      <c r="B45" s="30"/>
      <c r="C45" s="31"/>
      <c r="D45" s="32"/>
      <c r="E45" s="33"/>
      <c r="F45" s="45"/>
      <c r="G45" s="33"/>
      <c r="H45" s="33"/>
      <c r="I45" s="33"/>
      <c r="J45" s="46"/>
    </row>
    <row r="47" spans="1:10" x14ac:dyDescent="0.25">
      <c r="A47" s="54" t="s">
        <v>43</v>
      </c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5.75" thickBot="1" x14ac:dyDescent="0.3"/>
    <row r="50" spans="1:10" ht="15.75" thickBot="1" x14ac:dyDescent="0.3">
      <c r="A50" s="4" t="s">
        <v>2</v>
      </c>
      <c r="B50" s="5" t="s">
        <v>3</v>
      </c>
      <c r="C50" s="6" t="s">
        <v>20</v>
      </c>
      <c r="D50" s="7" t="s">
        <v>4</v>
      </c>
      <c r="E50" s="7" t="s">
        <v>21</v>
      </c>
      <c r="F50" s="7" t="s">
        <v>5</v>
      </c>
      <c r="G50" s="7" t="s">
        <v>6</v>
      </c>
      <c r="H50" s="7" t="s">
        <v>7</v>
      </c>
      <c r="I50" s="7" t="s">
        <v>8</v>
      </c>
      <c r="J50" s="8" t="s">
        <v>9</v>
      </c>
    </row>
    <row r="51" spans="1:10" ht="30" x14ac:dyDescent="0.25">
      <c r="A51" s="16"/>
      <c r="B51" s="17" t="s">
        <v>26</v>
      </c>
      <c r="C51" s="62" t="s">
        <v>48</v>
      </c>
      <c r="D51" s="63" t="s">
        <v>49</v>
      </c>
      <c r="E51" s="64">
        <v>50</v>
      </c>
      <c r="F51" s="59">
        <v>14.84</v>
      </c>
      <c r="G51" s="64">
        <v>176.8</v>
      </c>
      <c r="H51" s="64">
        <v>5.66</v>
      </c>
      <c r="I51" s="64">
        <v>14.48</v>
      </c>
      <c r="J51" s="77">
        <v>5.73</v>
      </c>
    </row>
    <row r="52" spans="1:10" ht="30" x14ac:dyDescent="0.25">
      <c r="A52" s="16"/>
      <c r="B52" s="17" t="s">
        <v>15</v>
      </c>
      <c r="C52" s="62" t="s">
        <v>31</v>
      </c>
      <c r="D52" s="63" t="s">
        <v>28</v>
      </c>
      <c r="E52" s="64">
        <v>157.5</v>
      </c>
      <c r="F52" s="59">
        <v>8.16</v>
      </c>
      <c r="G52" s="64">
        <v>205</v>
      </c>
      <c r="H52" s="64">
        <v>5.73</v>
      </c>
      <c r="I52" s="64">
        <v>6.07</v>
      </c>
      <c r="J52" s="77">
        <v>31.98</v>
      </c>
    </row>
    <row r="53" spans="1:10" ht="30" x14ac:dyDescent="0.25">
      <c r="A53" s="16"/>
      <c r="B53" s="24" t="s">
        <v>34</v>
      </c>
      <c r="C53" s="62" t="s">
        <v>32</v>
      </c>
      <c r="D53" s="63" t="s">
        <v>29</v>
      </c>
      <c r="E53" s="64">
        <v>50</v>
      </c>
      <c r="F53" s="59">
        <v>3.69</v>
      </c>
      <c r="G53" s="64">
        <v>40.049999999999997</v>
      </c>
      <c r="H53" s="64">
        <v>0.88</v>
      </c>
      <c r="I53" s="64">
        <v>2.5</v>
      </c>
      <c r="J53" s="77">
        <v>3.51</v>
      </c>
    </row>
    <row r="54" spans="1:10" x14ac:dyDescent="0.25">
      <c r="A54" s="16"/>
      <c r="B54" s="47" t="s">
        <v>18</v>
      </c>
      <c r="C54" s="62"/>
      <c r="D54" s="63" t="s">
        <v>23</v>
      </c>
      <c r="E54" s="64">
        <v>40</v>
      </c>
      <c r="F54" s="59">
        <v>3.18</v>
      </c>
      <c r="G54" s="64">
        <v>93.52</v>
      </c>
      <c r="H54" s="64">
        <v>3.16</v>
      </c>
      <c r="I54" s="64">
        <v>0.4</v>
      </c>
      <c r="J54" s="77">
        <v>19.32</v>
      </c>
    </row>
    <row r="55" spans="1:10" ht="30" x14ac:dyDescent="0.25">
      <c r="A55" s="16"/>
      <c r="B55" s="48" t="s">
        <v>27</v>
      </c>
      <c r="C55" s="62" t="s">
        <v>62</v>
      </c>
      <c r="D55" s="63" t="s">
        <v>63</v>
      </c>
      <c r="E55" s="64" t="s">
        <v>64</v>
      </c>
      <c r="F55" s="60">
        <v>2.83</v>
      </c>
      <c r="G55" s="64">
        <v>60</v>
      </c>
      <c r="H55" s="64">
        <v>7.0000000000000007E-2</v>
      </c>
      <c r="I55" s="64">
        <v>0.02</v>
      </c>
      <c r="J55" s="77">
        <v>15</v>
      </c>
    </row>
    <row r="56" spans="1:10" ht="15.75" thickBot="1" x14ac:dyDescent="0.3">
      <c r="A56" s="29"/>
      <c r="B56" s="30"/>
      <c r="C56" s="61"/>
      <c r="D56" s="66" t="s">
        <v>22</v>
      </c>
      <c r="E56" s="67"/>
      <c r="F56" s="68">
        <v>32.700000000000003</v>
      </c>
      <c r="G56" s="35">
        <f t="shared" ref="G56:J56" si="4">SUM(G51:G55)</f>
        <v>575.37</v>
      </c>
      <c r="H56" s="35">
        <f t="shared" si="4"/>
        <v>15.500000000000002</v>
      </c>
      <c r="I56" s="35">
        <f t="shared" si="4"/>
        <v>23.47</v>
      </c>
      <c r="J56" s="36">
        <f t="shared" si="4"/>
        <v>75.539999999999992</v>
      </c>
    </row>
    <row r="57" spans="1:10" x14ac:dyDescent="0.25">
      <c r="A57" s="16" t="s">
        <v>11</v>
      </c>
      <c r="B57" s="17"/>
      <c r="C57" s="25"/>
      <c r="D57" s="26"/>
      <c r="E57" s="22"/>
      <c r="F57" s="27"/>
      <c r="G57" s="13"/>
      <c r="H57" s="13"/>
      <c r="I57" s="13"/>
      <c r="J57" s="37"/>
    </row>
    <row r="58" spans="1:10" x14ac:dyDescent="0.25">
      <c r="A58" s="16"/>
      <c r="B58" s="17"/>
      <c r="C58" s="25"/>
      <c r="D58" s="26"/>
      <c r="E58" s="22"/>
      <c r="F58" s="21"/>
      <c r="G58" s="22"/>
      <c r="H58" s="22"/>
      <c r="I58" s="22"/>
      <c r="J58" s="23"/>
    </row>
    <row r="59" spans="1:10" x14ac:dyDescent="0.25">
      <c r="A59" s="16"/>
      <c r="B59" s="17"/>
      <c r="C59" s="25"/>
      <c r="D59" s="26"/>
      <c r="E59" s="22"/>
      <c r="F59" s="21"/>
      <c r="G59" s="22"/>
      <c r="H59" s="22"/>
      <c r="I59" s="22"/>
      <c r="J59" s="23"/>
    </row>
    <row r="60" spans="1:10" x14ac:dyDescent="0.25">
      <c r="A60" s="16"/>
      <c r="B60" s="17"/>
      <c r="C60" s="25"/>
      <c r="D60" s="26"/>
      <c r="E60" s="22"/>
      <c r="F60" s="21"/>
      <c r="G60" s="22"/>
      <c r="H60" s="22"/>
      <c r="I60" s="22"/>
      <c r="J60" s="23"/>
    </row>
    <row r="61" spans="1:10" x14ac:dyDescent="0.25">
      <c r="A61" s="16"/>
      <c r="B61" s="17"/>
      <c r="C61" s="25"/>
      <c r="D61" s="26"/>
      <c r="E61" s="22"/>
      <c r="F61" s="21"/>
      <c r="G61" s="22"/>
      <c r="H61" s="22"/>
      <c r="I61" s="22"/>
      <c r="J61" s="23"/>
    </row>
    <row r="62" spans="1:10" x14ac:dyDescent="0.25">
      <c r="A62" s="16"/>
      <c r="B62" s="17"/>
      <c r="C62" s="25"/>
      <c r="D62" s="26"/>
      <c r="E62" s="22"/>
      <c r="F62" s="21"/>
      <c r="G62" s="22"/>
      <c r="H62" s="22"/>
      <c r="I62" s="22"/>
      <c r="J62" s="23"/>
    </row>
    <row r="63" spans="1:10" x14ac:dyDescent="0.25">
      <c r="A63" s="16"/>
      <c r="B63" s="17"/>
      <c r="C63" s="25"/>
      <c r="D63" s="26"/>
      <c r="E63" s="22"/>
      <c r="F63" s="21"/>
      <c r="G63" s="22"/>
      <c r="H63" s="22"/>
      <c r="I63" s="22"/>
      <c r="J63" s="23"/>
    </row>
    <row r="64" spans="1:10" x14ac:dyDescent="0.25">
      <c r="A64" s="16"/>
      <c r="B64" s="38"/>
      <c r="C64" s="39"/>
      <c r="D64" s="40"/>
      <c r="E64" s="41"/>
      <c r="F64" s="42"/>
      <c r="G64" s="43"/>
      <c r="H64" s="43"/>
      <c r="I64" s="43"/>
      <c r="J64" s="44"/>
    </row>
    <row r="65" spans="1:10" ht="15.75" thickBot="1" x14ac:dyDescent="0.3">
      <c r="A65" s="29"/>
      <c r="B65" s="30"/>
      <c r="C65" s="31"/>
      <c r="D65" s="32"/>
      <c r="E65" s="33"/>
      <c r="F65" s="45"/>
      <c r="G65" s="33"/>
      <c r="H65" s="33"/>
      <c r="I65" s="33"/>
      <c r="J65" s="46"/>
    </row>
    <row r="68" spans="1:10" x14ac:dyDescent="0.25">
      <c r="A68" s="54" t="s">
        <v>44</v>
      </c>
      <c r="B68" s="54"/>
      <c r="C68" s="54"/>
      <c r="D68" s="54"/>
      <c r="E68" s="54"/>
      <c r="F68" s="54"/>
      <c r="G68" s="54"/>
      <c r="H68" s="54"/>
      <c r="I68" s="54"/>
      <c r="J68" s="54"/>
    </row>
    <row r="69" spans="1:10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</row>
    <row r="70" spans="1:10" ht="15.75" thickBot="1" x14ac:dyDescent="0.3"/>
    <row r="71" spans="1:10" ht="15.75" thickBot="1" x14ac:dyDescent="0.3">
      <c r="A71" s="4" t="s">
        <v>2</v>
      </c>
      <c r="B71" s="5" t="s">
        <v>3</v>
      </c>
      <c r="C71" s="6" t="s">
        <v>20</v>
      </c>
      <c r="D71" s="7" t="s">
        <v>4</v>
      </c>
      <c r="E71" s="7" t="s">
        <v>21</v>
      </c>
      <c r="F71" s="7" t="s">
        <v>5</v>
      </c>
      <c r="G71" s="7" t="s">
        <v>6</v>
      </c>
      <c r="H71" s="7" t="s">
        <v>7</v>
      </c>
      <c r="I71" s="7" t="s">
        <v>8</v>
      </c>
      <c r="J71" s="8" t="s">
        <v>9</v>
      </c>
    </row>
    <row r="72" spans="1:10" ht="75" x14ac:dyDescent="0.25">
      <c r="A72" s="9" t="s">
        <v>10</v>
      </c>
      <c r="B72" s="10" t="s">
        <v>12</v>
      </c>
      <c r="C72" s="62" t="s">
        <v>46</v>
      </c>
      <c r="D72" s="63" t="s">
        <v>47</v>
      </c>
      <c r="E72" s="64">
        <v>60</v>
      </c>
      <c r="F72" s="74">
        <v>5.52</v>
      </c>
      <c r="G72" s="64">
        <v>36</v>
      </c>
      <c r="H72" s="64">
        <v>0.79</v>
      </c>
      <c r="I72" s="64">
        <v>3.83</v>
      </c>
      <c r="J72" s="76">
        <v>3.88</v>
      </c>
    </row>
    <row r="73" spans="1:10" ht="30" x14ac:dyDescent="0.25">
      <c r="A73" s="16"/>
      <c r="B73" s="17" t="s">
        <v>26</v>
      </c>
      <c r="C73" s="62" t="s">
        <v>48</v>
      </c>
      <c r="D73" s="63" t="s">
        <v>49</v>
      </c>
      <c r="E73" s="64">
        <v>75</v>
      </c>
      <c r="F73" s="59">
        <v>22.26</v>
      </c>
      <c r="G73" s="64">
        <v>265.2</v>
      </c>
      <c r="H73" s="64">
        <v>8.5</v>
      </c>
      <c r="I73" s="64">
        <v>21.72</v>
      </c>
      <c r="J73" s="77">
        <v>8.59</v>
      </c>
    </row>
    <row r="74" spans="1:10" ht="30" x14ac:dyDescent="0.25">
      <c r="A74" s="16"/>
      <c r="B74" s="17" t="s">
        <v>15</v>
      </c>
      <c r="C74" s="62" t="s">
        <v>31</v>
      </c>
      <c r="D74" s="63" t="s">
        <v>28</v>
      </c>
      <c r="E74" s="64">
        <v>157.5</v>
      </c>
      <c r="F74" s="59">
        <v>8.16</v>
      </c>
      <c r="G74" s="64">
        <v>205</v>
      </c>
      <c r="H74" s="64">
        <v>5.73</v>
      </c>
      <c r="I74" s="64">
        <v>6.07</v>
      </c>
      <c r="J74" s="77">
        <v>31.98</v>
      </c>
    </row>
    <row r="75" spans="1:10" ht="30" x14ac:dyDescent="0.25">
      <c r="A75" s="16"/>
      <c r="B75" s="24" t="s">
        <v>34</v>
      </c>
      <c r="C75" s="62" t="s">
        <v>32</v>
      </c>
      <c r="D75" s="63" t="s">
        <v>29</v>
      </c>
      <c r="E75" s="64">
        <v>50</v>
      </c>
      <c r="F75" s="59">
        <v>3.69</v>
      </c>
      <c r="G75" s="64">
        <v>40.049999999999997</v>
      </c>
      <c r="H75" s="64">
        <v>0.88</v>
      </c>
      <c r="I75" s="64">
        <v>2.5</v>
      </c>
      <c r="J75" s="77">
        <v>3.51</v>
      </c>
    </row>
    <row r="76" spans="1:10" ht="30" x14ac:dyDescent="0.25">
      <c r="A76" s="16"/>
      <c r="B76" s="24" t="s">
        <v>27</v>
      </c>
      <c r="C76" s="62" t="s">
        <v>50</v>
      </c>
      <c r="D76" s="63" t="s">
        <v>51</v>
      </c>
      <c r="E76" s="65">
        <v>200</v>
      </c>
      <c r="F76" s="59">
        <v>9.51</v>
      </c>
      <c r="G76" s="65">
        <v>100.6</v>
      </c>
      <c r="H76" s="65">
        <v>3.17</v>
      </c>
      <c r="I76" s="65">
        <v>2.68</v>
      </c>
      <c r="J76" s="78">
        <v>15.95</v>
      </c>
    </row>
    <row r="77" spans="1:10" x14ac:dyDescent="0.25">
      <c r="A77" s="16"/>
      <c r="B77" s="10" t="s">
        <v>18</v>
      </c>
      <c r="C77" s="62"/>
      <c r="D77" s="63" t="s">
        <v>23</v>
      </c>
      <c r="E77" s="64">
        <v>40</v>
      </c>
      <c r="F77" s="60">
        <v>3.18</v>
      </c>
      <c r="G77" s="64">
        <v>93.52</v>
      </c>
      <c r="H77" s="64">
        <v>3.16</v>
      </c>
      <c r="I77" s="64">
        <v>0.4</v>
      </c>
      <c r="J77" s="77">
        <v>19.32</v>
      </c>
    </row>
    <row r="78" spans="1:10" ht="45" x14ac:dyDescent="0.25">
      <c r="A78" s="16"/>
      <c r="B78" s="24" t="s">
        <v>33</v>
      </c>
      <c r="C78" s="62" t="s">
        <v>52</v>
      </c>
      <c r="D78" s="63" t="s">
        <v>53</v>
      </c>
      <c r="E78" s="64">
        <v>180</v>
      </c>
      <c r="F78" s="75">
        <v>15.53</v>
      </c>
      <c r="G78" s="64">
        <v>42.3</v>
      </c>
      <c r="H78" s="64">
        <v>0.36</v>
      </c>
      <c r="I78" s="64">
        <v>0.36</v>
      </c>
      <c r="J78" s="77">
        <v>8.82</v>
      </c>
    </row>
    <row r="79" spans="1:10" ht="15.75" thickBot="1" x14ac:dyDescent="0.3">
      <c r="A79" s="29"/>
      <c r="B79" s="30"/>
      <c r="C79" s="61"/>
      <c r="D79" s="66" t="s">
        <v>22</v>
      </c>
      <c r="E79" s="67"/>
      <c r="F79" s="68">
        <v>67.849999999999994</v>
      </c>
      <c r="G79" s="35">
        <f t="shared" ref="G79:J79" si="5">SUM(G72:G78)</f>
        <v>782.67</v>
      </c>
      <c r="H79" s="35">
        <f t="shared" si="5"/>
        <v>22.59</v>
      </c>
      <c r="I79" s="35">
        <f t="shared" si="5"/>
        <v>37.559999999999995</v>
      </c>
      <c r="J79" s="36">
        <f t="shared" si="5"/>
        <v>92.049999999999983</v>
      </c>
    </row>
    <row r="80" spans="1:10" ht="30" x14ac:dyDescent="0.25">
      <c r="A80" s="16" t="s">
        <v>11</v>
      </c>
      <c r="B80" s="51" t="s">
        <v>66</v>
      </c>
      <c r="C80" s="52" t="s">
        <v>67</v>
      </c>
      <c r="D80" s="50" t="s">
        <v>30</v>
      </c>
      <c r="E80" s="22">
        <v>200</v>
      </c>
      <c r="F80" s="27">
        <v>25.13</v>
      </c>
      <c r="G80" s="13">
        <v>86.6</v>
      </c>
      <c r="H80" s="13">
        <v>1</v>
      </c>
      <c r="I80" s="49" t="s">
        <v>65</v>
      </c>
      <c r="J80" s="37">
        <v>20.2</v>
      </c>
    </row>
    <row r="81" spans="1:10" x14ac:dyDescent="0.25">
      <c r="A81" s="16"/>
      <c r="B81" s="17"/>
      <c r="C81" s="25"/>
      <c r="D81" s="26"/>
      <c r="E81" s="22"/>
      <c r="F81" s="21"/>
      <c r="G81" s="22"/>
      <c r="H81" s="22"/>
      <c r="I81" s="22"/>
      <c r="J81" s="23"/>
    </row>
    <row r="82" spans="1:10" x14ac:dyDescent="0.25">
      <c r="A82" s="16"/>
      <c r="B82" s="17"/>
      <c r="C82" s="25"/>
      <c r="D82" s="26"/>
      <c r="E82" s="22"/>
      <c r="F82" s="21"/>
      <c r="G82" s="22"/>
      <c r="H82" s="22"/>
      <c r="I82" s="22"/>
      <c r="J82" s="23"/>
    </row>
    <row r="83" spans="1:10" x14ac:dyDescent="0.25">
      <c r="A83" s="16"/>
      <c r="B83" s="17"/>
      <c r="C83" s="25"/>
      <c r="D83" s="26"/>
      <c r="E83" s="22"/>
      <c r="F83" s="21"/>
      <c r="G83" s="22"/>
      <c r="H83" s="22"/>
      <c r="I83" s="22"/>
      <c r="J83" s="23"/>
    </row>
    <row r="84" spans="1:10" x14ac:dyDescent="0.25">
      <c r="A84" s="16"/>
      <c r="B84" s="17"/>
      <c r="C84" s="25"/>
      <c r="D84" s="26"/>
      <c r="E84" s="22"/>
      <c r="F84" s="21"/>
      <c r="G84" s="22"/>
      <c r="H84" s="22"/>
      <c r="I84" s="22"/>
      <c r="J84" s="23"/>
    </row>
    <row r="85" spans="1:10" x14ac:dyDescent="0.25">
      <c r="A85" s="16"/>
      <c r="B85" s="17"/>
      <c r="C85" s="25"/>
      <c r="D85" s="26"/>
      <c r="E85" s="22"/>
      <c r="F85" s="21"/>
      <c r="G85" s="22"/>
      <c r="H85" s="22"/>
      <c r="I85" s="22"/>
      <c r="J85" s="23"/>
    </row>
    <row r="86" spans="1:10" x14ac:dyDescent="0.25">
      <c r="A86" s="16"/>
      <c r="B86" s="17"/>
      <c r="C86" s="25"/>
      <c r="D86" s="26"/>
      <c r="E86" s="22"/>
      <c r="F86" s="21"/>
      <c r="G86" s="22"/>
      <c r="H86" s="22"/>
      <c r="I86" s="22"/>
      <c r="J86" s="23"/>
    </row>
    <row r="87" spans="1:10" x14ac:dyDescent="0.25">
      <c r="A87" s="16"/>
      <c r="B87" s="38"/>
      <c r="C87" s="39"/>
      <c r="D87" s="40"/>
      <c r="E87" s="41"/>
      <c r="F87" s="42"/>
      <c r="G87" s="43"/>
      <c r="H87" s="43"/>
      <c r="I87" s="43"/>
      <c r="J87" s="44"/>
    </row>
    <row r="88" spans="1:10" ht="15.75" thickBot="1" x14ac:dyDescent="0.3">
      <c r="A88" s="29"/>
      <c r="B88" s="30"/>
      <c r="C88" s="31"/>
      <c r="D88" s="32"/>
      <c r="E88" s="33"/>
      <c r="F88" s="45"/>
      <c r="G88" s="33"/>
      <c r="H88" s="33"/>
      <c r="I88" s="33"/>
      <c r="J88" s="46"/>
    </row>
    <row r="91" spans="1:10" x14ac:dyDescent="0.25">
      <c r="A91" s="54" t="s">
        <v>45</v>
      </c>
      <c r="B91" s="54"/>
      <c r="C91" s="54"/>
      <c r="D91" s="54"/>
      <c r="E91" s="54"/>
      <c r="F91" s="54"/>
      <c r="G91" s="54"/>
      <c r="H91" s="54"/>
      <c r="I91" s="54"/>
      <c r="J91" s="54"/>
    </row>
    <row r="92" spans="1:10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ht="15.75" thickBot="1" x14ac:dyDescent="0.3"/>
    <row r="94" spans="1:10" ht="15.75" thickBot="1" x14ac:dyDescent="0.3">
      <c r="A94" s="4" t="s">
        <v>2</v>
      </c>
      <c r="B94" s="5" t="s">
        <v>3</v>
      </c>
      <c r="C94" s="6" t="s">
        <v>20</v>
      </c>
      <c r="D94" s="7" t="s">
        <v>4</v>
      </c>
      <c r="E94" s="7" t="s">
        <v>21</v>
      </c>
      <c r="F94" s="7" t="s">
        <v>5</v>
      </c>
      <c r="G94" s="7" t="s">
        <v>6</v>
      </c>
      <c r="H94" s="7" t="s">
        <v>7</v>
      </c>
      <c r="I94" s="7" t="s">
        <v>8</v>
      </c>
      <c r="J94" s="8" t="s">
        <v>9</v>
      </c>
    </row>
    <row r="95" spans="1:10" ht="30" x14ac:dyDescent="0.25">
      <c r="A95" s="9" t="s">
        <v>10</v>
      </c>
      <c r="B95" s="51" t="s">
        <v>66</v>
      </c>
      <c r="C95" s="52" t="s">
        <v>67</v>
      </c>
      <c r="D95" s="50" t="s">
        <v>30</v>
      </c>
      <c r="E95" s="22">
        <v>200</v>
      </c>
      <c r="F95" s="53">
        <v>25.13</v>
      </c>
      <c r="G95" s="13">
        <v>86.6</v>
      </c>
      <c r="H95" s="13">
        <v>1</v>
      </c>
      <c r="I95" s="49" t="s">
        <v>65</v>
      </c>
      <c r="J95" s="37">
        <v>20.2</v>
      </c>
    </row>
    <row r="96" spans="1:10" x14ac:dyDescent="0.25">
      <c r="A96" s="16"/>
      <c r="B96" s="17"/>
      <c r="C96" s="18"/>
      <c r="D96" s="19"/>
      <c r="E96" s="20"/>
      <c r="F96" s="21"/>
      <c r="G96" s="22"/>
      <c r="H96" s="22"/>
      <c r="I96" s="22"/>
      <c r="J96" s="23"/>
    </row>
    <row r="97" spans="1:10" x14ac:dyDescent="0.25">
      <c r="A97" s="16"/>
      <c r="B97" s="17"/>
      <c r="C97" s="18"/>
      <c r="D97" s="19"/>
      <c r="E97" s="22"/>
      <c r="F97" s="21"/>
      <c r="G97" s="22"/>
      <c r="H97" s="22"/>
      <c r="I97" s="22"/>
      <c r="J97" s="23"/>
    </row>
    <row r="98" spans="1:10" x14ac:dyDescent="0.25">
      <c r="A98" s="16"/>
      <c r="B98" s="24"/>
      <c r="C98" s="25"/>
      <c r="D98" s="26"/>
      <c r="E98" s="22"/>
      <c r="F98" s="21"/>
      <c r="G98" s="22"/>
      <c r="H98" s="22"/>
      <c r="I98" s="22"/>
      <c r="J98" s="23"/>
    </row>
    <row r="99" spans="1:10" x14ac:dyDescent="0.25">
      <c r="A99" s="16"/>
      <c r="B99" s="24"/>
      <c r="C99" s="25"/>
      <c r="D99" s="26"/>
      <c r="E99" s="22"/>
      <c r="F99" s="21"/>
      <c r="G99" s="22"/>
      <c r="H99" s="22"/>
      <c r="I99" s="22"/>
      <c r="J99" s="23"/>
    </row>
    <row r="100" spans="1:10" x14ac:dyDescent="0.25">
      <c r="A100" s="16"/>
      <c r="B100" s="10"/>
      <c r="C100" s="25"/>
      <c r="D100" s="26"/>
      <c r="E100" s="22"/>
      <c r="F100" s="27"/>
      <c r="G100" s="22"/>
      <c r="H100" s="22"/>
      <c r="I100" s="22"/>
      <c r="J100" s="23"/>
    </row>
    <row r="101" spans="1:10" x14ac:dyDescent="0.25">
      <c r="A101" s="16"/>
      <c r="B101" s="24"/>
      <c r="C101" s="28"/>
      <c r="D101" s="26"/>
      <c r="E101" s="22"/>
      <c r="F101" s="21"/>
      <c r="G101" s="22"/>
      <c r="H101" s="22"/>
      <c r="I101" s="22"/>
      <c r="J101" s="23"/>
    </row>
    <row r="102" spans="1:10" ht="15.75" thickBot="1" x14ac:dyDescent="0.3">
      <c r="A102" s="29"/>
      <c r="B102" s="30"/>
      <c r="C102" s="31"/>
      <c r="D102" s="32"/>
      <c r="E102" s="33"/>
      <c r="F102" s="34"/>
      <c r="G102" s="35"/>
      <c r="H102" s="35"/>
      <c r="I102" s="35"/>
      <c r="J102" s="36"/>
    </row>
    <row r="103" spans="1:10" ht="30" x14ac:dyDescent="0.25">
      <c r="A103" s="16" t="s">
        <v>11</v>
      </c>
      <c r="B103" s="17" t="s">
        <v>40</v>
      </c>
      <c r="C103" s="62" t="s">
        <v>36</v>
      </c>
      <c r="D103" s="63" t="s">
        <v>37</v>
      </c>
      <c r="E103" s="64">
        <v>50</v>
      </c>
      <c r="F103" s="60">
        <v>6.4</v>
      </c>
      <c r="G103" s="64">
        <v>11</v>
      </c>
      <c r="H103" s="64">
        <v>0.55000000000000004</v>
      </c>
      <c r="I103" s="64">
        <v>1.75</v>
      </c>
      <c r="J103" s="76">
        <v>1.9</v>
      </c>
    </row>
    <row r="104" spans="1:10" ht="30" x14ac:dyDescent="0.25">
      <c r="A104" s="16"/>
      <c r="B104" s="17" t="s">
        <v>13</v>
      </c>
      <c r="C104" s="62" t="s">
        <v>55</v>
      </c>
      <c r="D104" s="63" t="s">
        <v>56</v>
      </c>
      <c r="E104" s="64" t="s">
        <v>57</v>
      </c>
      <c r="F104" s="59">
        <v>17.88</v>
      </c>
      <c r="G104" s="64">
        <v>125.5</v>
      </c>
      <c r="H104" s="64">
        <v>7.92</v>
      </c>
      <c r="I104" s="64">
        <v>6.2</v>
      </c>
      <c r="J104" s="77">
        <v>7.9</v>
      </c>
    </row>
    <row r="105" spans="1:10" ht="30" x14ac:dyDescent="0.25">
      <c r="A105" s="16"/>
      <c r="B105" s="17" t="s">
        <v>14</v>
      </c>
      <c r="C105" s="62" t="s">
        <v>58</v>
      </c>
      <c r="D105" s="70" t="s">
        <v>59</v>
      </c>
      <c r="E105" s="64">
        <v>100</v>
      </c>
      <c r="F105" s="59">
        <v>26.17</v>
      </c>
      <c r="G105" s="64">
        <v>116</v>
      </c>
      <c r="H105" s="64">
        <v>10.76</v>
      </c>
      <c r="I105" s="64">
        <v>5.75</v>
      </c>
      <c r="J105" s="77">
        <v>3.8</v>
      </c>
    </row>
    <row r="106" spans="1:10" ht="30" x14ac:dyDescent="0.25">
      <c r="A106" s="16"/>
      <c r="B106" s="17" t="s">
        <v>15</v>
      </c>
      <c r="C106" s="62" t="s">
        <v>38</v>
      </c>
      <c r="D106" s="70" t="s">
        <v>39</v>
      </c>
      <c r="E106" s="64">
        <v>150</v>
      </c>
      <c r="F106" s="59">
        <v>11.42</v>
      </c>
      <c r="G106" s="64">
        <v>158.16</v>
      </c>
      <c r="H106" s="64">
        <v>5.75</v>
      </c>
      <c r="I106" s="64">
        <v>3.5</v>
      </c>
      <c r="J106" s="77">
        <v>25.57</v>
      </c>
    </row>
    <row r="107" spans="1:10" ht="30" x14ac:dyDescent="0.25">
      <c r="A107" s="16"/>
      <c r="B107" s="17" t="s">
        <v>27</v>
      </c>
      <c r="C107" s="62" t="s">
        <v>60</v>
      </c>
      <c r="D107" s="63" t="s">
        <v>61</v>
      </c>
      <c r="E107" s="64">
        <v>200</v>
      </c>
      <c r="F107" s="59">
        <v>11.4</v>
      </c>
      <c r="G107" s="64">
        <v>117.4</v>
      </c>
      <c r="H107" s="64">
        <v>0.104</v>
      </c>
      <c r="I107" s="64" t="s">
        <v>35</v>
      </c>
      <c r="J107" s="77">
        <v>29.83</v>
      </c>
    </row>
    <row r="108" spans="1:10" x14ac:dyDescent="0.25">
      <c r="A108" s="16"/>
      <c r="B108" s="17" t="s">
        <v>19</v>
      </c>
      <c r="C108" s="62"/>
      <c r="D108" s="63" t="s">
        <v>23</v>
      </c>
      <c r="E108" s="64">
        <v>20</v>
      </c>
      <c r="F108" s="59">
        <v>1.59</v>
      </c>
      <c r="G108" s="64">
        <v>46.76</v>
      </c>
      <c r="H108" s="64">
        <v>1.58</v>
      </c>
      <c r="I108" s="64">
        <v>0.2</v>
      </c>
      <c r="J108" s="77">
        <v>9.66</v>
      </c>
    </row>
    <row r="109" spans="1:10" x14ac:dyDescent="0.25">
      <c r="A109" s="16"/>
      <c r="B109" s="17" t="s">
        <v>16</v>
      </c>
      <c r="C109" s="62"/>
      <c r="D109" s="63" t="s">
        <v>24</v>
      </c>
      <c r="E109" s="64">
        <v>40</v>
      </c>
      <c r="F109" s="59">
        <v>1.85</v>
      </c>
      <c r="G109" s="64">
        <v>91.96</v>
      </c>
      <c r="H109" s="64">
        <v>2.11</v>
      </c>
      <c r="I109" s="64">
        <v>0.44</v>
      </c>
      <c r="J109" s="77">
        <v>19.78</v>
      </c>
    </row>
    <row r="110" spans="1:10" x14ac:dyDescent="0.25">
      <c r="A110" s="16"/>
      <c r="B110" s="38"/>
      <c r="C110" s="69"/>
      <c r="D110" s="71" t="s">
        <v>22</v>
      </c>
      <c r="E110" s="72"/>
      <c r="F110" s="73">
        <v>76.709999999999994</v>
      </c>
      <c r="G110" s="43">
        <f t="shared" ref="G110:J110" si="6">SUM(G103:G109)</f>
        <v>666.78</v>
      </c>
      <c r="H110" s="43">
        <f t="shared" si="6"/>
        <v>28.774000000000001</v>
      </c>
      <c r="I110" s="43">
        <f t="shared" si="6"/>
        <v>17.84</v>
      </c>
      <c r="J110" s="44">
        <f t="shared" si="6"/>
        <v>98.44</v>
      </c>
    </row>
    <row r="111" spans="1:10" ht="15.75" thickBot="1" x14ac:dyDescent="0.3">
      <c r="A111" s="29"/>
      <c r="B111" s="30"/>
      <c r="C111" s="31"/>
      <c r="D111" s="32"/>
      <c r="E111" s="33"/>
      <c r="F111" s="45"/>
      <c r="G111" s="33"/>
      <c r="H111" s="33"/>
      <c r="I111" s="33"/>
      <c r="J111" s="46"/>
    </row>
  </sheetData>
  <mergeCells count="6">
    <mergeCell ref="A91:J92"/>
    <mergeCell ref="B1:D1"/>
    <mergeCell ref="A3:J4"/>
    <mergeCell ref="A25:J26"/>
    <mergeCell ref="A47:J48"/>
    <mergeCell ref="A68:J6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2022-09-30T05:16:23Z</dcterms:modified>
</cp:coreProperties>
</file>