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G10" i="1"/>
  <c r="J10" i="1"/>
  <c r="I10" i="1"/>
  <c r="H10" i="1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<sst xmlns="http://schemas.openxmlformats.org/spreadsheetml/2006/main" count="59" uniqueCount="52">
  <si>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</si>
  <si>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</si>
  <si>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</si>
  <si>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</si>
  <si>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</si>
  <si>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</si>
  <si>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</si>
  <si>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</si>
  <si>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</si>
  <si>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</si>
  <si>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</si>
  <si>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</si>
  <si>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</si>
  <si>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</si>
  <si>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</si>
  <si>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</si>
  <si>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</si>
  <si>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</si>
  <si>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</si>
  <si>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</si>
  <si>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</si>
  <si>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</si>
  <si>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</si>
  <si>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7 с-к 2017г</t>
  </si>
  <si>
    <t>Бутерброд горячий с сыром</t>
  </si>
  <si>
    <t>243 с-к 2017г</t>
  </si>
  <si>
    <t>Сосиска отварная</t>
  </si>
  <si>
    <t>143 с-к 2017г</t>
  </si>
  <si>
    <t>Овощное рагу</t>
  </si>
  <si>
    <t>377 с-к 2017г</t>
  </si>
  <si>
    <t>Чай с лимоном</t>
  </si>
  <si>
    <t>338,341 с-к 2017г</t>
  </si>
  <si>
    <t>Плоды или ягоды свежие (апельсин)</t>
  </si>
  <si>
    <t>200/15/7</t>
  </si>
  <si>
    <t>101 с-к 2017г</t>
  </si>
  <si>
    <t>Икра кабачковая</t>
  </si>
  <si>
    <t>83 с-к 2017г</t>
  </si>
  <si>
    <t>Борщ с картофелем, мясом  цыпленка,  сметаной и яйцом</t>
  </si>
  <si>
    <t>250/25/10/1/2</t>
  </si>
  <si>
    <t>230 с-к 2017г</t>
  </si>
  <si>
    <t>Рыба жареная</t>
  </si>
  <si>
    <t>304 с-к 2017г</t>
  </si>
  <si>
    <t>Рис отварной</t>
  </si>
  <si>
    <t>331 с-к 2017г</t>
  </si>
  <si>
    <t>Соус сметанный с томатом</t>
  </si>
  <si>
    <t>387 с-к 2017г</t>
  </si>
  <si>
    <t>Напиток из варенья</t>
  </si>
  <si>
    <t>Напиток</t>
  </si>
  <si>
    <t>хлеб</t>
  </si>
  <si>
    <t>фрукт</t>
  </si>
  <si>
    <t>Соус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</si>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</sst>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2" borderId="5" xfId="0" applyFont="1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8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3" borderId="16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22</v>
      </c>
      <c r="C1" s="4"/>
      <c r="D1" s="5"/>
      <c r="E1" t="s">
        <v>16</v>
      </c>
      <c r="F1" s="2"/>
      <c r="I1" t="s">
        <v>1</v>
      </c>
      <c r="J1" s="1">
        <v>44817</v>
      </c>
    </row>
    <row r="2" spans="1:10" ht="7.5" customHeight="1" thickBot="1" x14ac:dyDescent="0.3"/>
    <row r="3" spans="1:10" ht="15.75" thickBot="1" x14ac:dyDescent="0.3">
      <c r="A3" s="6" t="s">
        <v>2</v>
      </c>
      <c r="B3" s="11" t="s">
        <v>3</v>
      </c>
      <c r="C3" s="12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45" customHeight="1" x14ac:dyDescent="0.25">
      <c r="A4" s="7" t="s">
        <v>10</v>
      </c>
      <c r="B4" s="15" t="s">
        <v>12</v>
      </c>
      <c r="C4" s="35" t="s">
        <v>23</v>
      </c>
      <c r="D4" s="36" t="s">
        <v>24</v>
      </c>
      <c r="E4" s="37">
        <v>50</v>
      </c>
      <c r="F4" s="16">
        <v>16.559999999999999</v>
      </c>
      <c r="G4" s="37">
        <v>206</v>
      </c>
      <c r="H4" s="37">
        <v>8.08</v>
      </c>
      <c r="I4" s="37">
        <v>12.27</v>
      </c>
      <c r="J4" s="38">
        <v>14.98</v>
      </c>
    </row>
    <row r="5" spans="1:10" ht="14.45" customHeight="1" x14ac:dyDescent="0.25">
      <c r="A5" s="8"/>
      <c r="B5" s="17" t="s">
        <v>14</v>
      </c>
      <c r="C5" s="39" t="s">
        <v>25</v>
      </c>
      <c r="D5" s="40" t="s">
        <v>26</v>
      </c>
      <c r="E5" s="41">
        <v>60</v>
      </c>
      <c r="F5" s="18">
        <v>22.11</v>
      </c>
      <c r="G5" s="41">
        <v>141</v>
      </c>
      <c r="H5" s="41">
        <v>5.75</v>
      </c>
      <c r="I5" s="41">
        <v>12.7</v>
      </c>
      <c r="J5" s="42">
        <v>0.7</v>
      </c>
    </row>
    <row r="6" spans="1:10" ht="30" x14ac:dyDescent="0.25">
      <c r="A6" s="8"/>
      <c r="B6" s="17" t="s">
        <v>15</v>
      </c>
      <c r="C6" s="43" t="s">
        <v>27</v>
      </c>
      <c r="D6" s="44" t="s">
        <v>28</v>
      </c>
      <c r="E6" s="41">
        <v>150</v>
      </c>
      <c r="F6" s="18">
        <v>12.23</v>
      </c>
      <c r="G6" s="41">
        <v>213</v>
      </c>
      <c r="H6" s="41">
        <v>2.66</v>
      </c>
      <c r="I6" s="41">
        <v>4.88</v>
      </c>
      <c r="J6" s="42">
        <v>12.9</v>
      </c>
    </row>
    <row r="7" spans="1:10" ht="30" x14ac:dyDescent="0.25">
      <c r="A7" s="8"/>
      <c r="B7" s="19" t="s">
        <v>47</v>
      </c>
      <c r="C7" s="43" t="s">
        <v>29</v>
      </c>
      <c r="D7" s="44" t="s">
        <v>30</v>
      </c>
      <c r="E7" s="41" t="s">
        <v>33</v>
      </c>
      <c r="F7" s="18">
        <v>4.0199999999999996</v>
      </c>
      <c r="G7" s="41">
        <v>62</v>
      </c>
      <c r="H7" s="41">
        <v>0.13</v>
      </c>
      <c r="I7" s="41">
        <v>0.02</v>
      </c>
      <c r="J7" s="42">
        <v>15.2</v>
      </c>
    </row>
    <row r="8" spans="1:10" x14ac:dyDescent="0.25">
      <c r="A8" s="8"/>
      <c r="B8" s="20" t="s">
        <v>48</v>
      </c>
      <c r="C8" s="43"/>
      <c r="D8" s="44" t="s">
        <v>20</v>
      </c>
      <c r="E8" s="41">
        <v>40</v>
      </c>
      <c r="F8" s="18">
        <v>3.18</v>
      </c>
      <c r="G8" s="41">
        <v>93.52</v>
      </c>
      <c r="H8" s="41">
        <v>3.16</v>
      </c>
      <c r="I8" s="41">
        <v>0.4</v>
      </c>
      <c r="J8" s="42">
        <v>19.32</v>
      </c>
    </row>
    <row r="9" spans="1:10" ht="45" x14ac:dyDescent="0.25">
      <c r="A9" s="8"/>
      <c r="B9" s="21" t="s">
        <v>49</v>
      </c>
      <c r="C9" s="43" t="s">
        <v>31</v>
      </c>
      <c r="D9" s="44" t="s">
        <v>32</v>
      </c>
      <c r="E9" s="41">
        <v>180</v>
      </c>
      <c r="F9" s="16">
        <v>15.53</v>
      </c>
      <c r="G9" s="41">
        <v>206</v>
      </c>
      <c r="H9" s="41">
        <v>1.8</v>
      </c>
      <c r="I9" s="41">
        <v>0.4</v>
      </c>
      <c r="J9" s="42">
        <v>46.2</v>
      </c>
    </row>
    <row r="10" spans="1:10" x14ac:dyDescent="0.25">
      <c r="A10" s="8"/>
      <c r="B10" s="19"/>
      <c r="C10" s="45"/>
      <c r="D10" s="46" t="s">
        <v>19</v>
      </c>
      <c r="E10" s="22"/>
      <c r="F10" s="18">
        <v>73.63</v>
      </c>
      <c r="G10" s="47">
        <f t="shared" ref="G10" si="0">SUM(G4:G9)</f>
        <v>921.52</v>
      </c>
      <c r="H10" s="47">
        <f t="shared" ref="H10:J10" si="1">SUM(H4:H9)</f>
        <v>21.580000000000002</v>
      </c>
      <c r="I10" s="47">
        <f t="shared" si="1"/>
        <v>30.669999999999995</v>
      </c>
      <c r="J10" s="48">
        <f t="shared" si="1"/>
        <v>109.30000000000001</v>
      </c>
    </row>
    <row r="11" spans="1:10" ht="15.75" thickBot="1" x14ac:dyDescent="0.3">
      <c r="A11" s="9"/>
      <c r="B11" s="23"/>
      <c r="C11" s="24"/>
      <c r="D11" s="25"/>
      <c r="E11" s="26"/>
      <c r="F11" s="27"/>
      <c r="G11" s="26"/>
      <c r="H11" s="26"/>
      <c r="I11" s="26"/>
      <c r="J11" s="28"/>
    </row>
    <row r="12" spans="1:10" ht="30" x14ac:dyDescent="0.25">
      <c r="A12" s="8" t="s">
        <v>11</v>
      </c>
      <c r="B12" s="29" t="s">
        <v>12</v>
      </c>
      <c r="C12" s="43" t="s">
        <v>34</v>
      </c>
      <c r="D12" s="44" t="s">
        <v>35</v>
      </c>
      <c r="E12" s="41">
        <v>50</v>
      </c>
      <c r="F12" s="30">
        <v>5.73</v>
      </c>
      <c r="G12" s="41">
        <v>47</v>
      </c>
      <c r="H12" s="41">
        <v>0.7</v>
      </c>
      <c r="I12" s="41">
        <v>2.7</v>
      </c>
      <c r="J12" s="42">
        <v>4.5</v>
      </c>
    </row>
    <row r="13" spans="1:10" ht="30" x14ac:dyDescent="0.25">
      <c r="A13" s="8"/>
      <c r="B13" s="17" t="s">
        <v>13</v>
      </c>
      <c r="C13" s="43" t="s">
        <v>36</v>
      </c>
      <c r="D13" s="44" t="s">
        <v>37</v>
      </c>
      <c r="E13" s="41" t="s">
        <v>38</v>
      </c>
      <c r="F13" s="31">
        <v>20.39</v>
      </c>
      <c r="G13" s="41">
        <v>125.5</v>
      </c>
      <c r="H13" s="41">
        <v>7.92</v>
      </c>
      <c r="I13" s="41">
        <v>6.2</v>
      </c>
      <c r="J13" s="42">
        <v>7.9</v>
      </c>
    </row>
    <row r="14" spans="1:10" ht="30" x14ac:dyDescent="0.25">
      <c r="A14" s="8"/>
      <c r="B14" s="17" t="s">
        <v>14</v>
      </c>
      <c r="C14" s="43" t="s">
        <v>39</v>
      </c>
      <c r="D14" s="44" t="s">
        <v>40</v>
      </c>
      <c r="E14" s="41">
        <v>75</v>
      </c>
      <c r="F14" s="31">
        <v>27.24</v>
      </c>
      <c r="G14" s="41">
        <v>144.55000000000001</v>
      </c>
      <c r="H14" s="41">
        <v>10.42</v>
      </c>
      <c r="I14" s="41">
        <v>10.09</v>
      </c>
      <c r="J14" s="42">
        <v>3</v>
      </c>
    </row>
    <row r="15" spans="1:10" ht="30" x14ac:dyDescent="0.25">
      <c r="A15" s="8"/>
      <c r="B15" s="17" t="s">
        <v>15</v>
      </c>
      <c r="C15" s="43" t="s">
        <v>41</v>
      </c>
      <c r="D15" s="44" t="s">
        <v>42</v>
      </c>
      <c r="E15" s="41">
        <v>150</v>
      </c>
      <c r="F15" s="31">
        <v>10.44</v>
      </c>
      <c r="G15" s="41">
        <v>233</v>
      </c>
      <c r="H15" s="41">
        <v>6.09</v>
      </c>
      <c r="I15" s="41">
        <v>0.1</v>
      </c>
      <c r="J15" s="42">
        <v>61.14</v>
      </c>
    </row>
    <row r="16" spans="1:10" ht="30" x14ac:dyDescent="0.25">
      <c r="A16" s="8"/>
      <c r="B16" s="17" t="s">
        <v>50</v>
      </c>
      <c r="C16" s="43" t="s">
        <v>43</v>
      </c>
      <c r="D16" s="44" t="s">
        <v>44</v>
      </c>
      <c r="E16" s="41">
        <v>50</v>
      </c>
      <c r="F16" s="31">
        <v>3.6</v>
      </c>
      <c r="G16" s="41">
        <v>40.049999999999997</v>
      </c>
      <c r="H16" s="41">
        <v>0.88</v>
      </c>
      <c r="I16" s="41">
        <v>2.5</v>
      </c>
      <c r="J16" s="42">
        <v>3.51</v>
      </c>
    </row>
    <row r="17" spans="1:10" ht="30" x14ac:dyDescent="0.25">
      <c r="A17" s="8"/>
      <c r="B17" s="17" t="s">
        <v>47</v>
      </c>
      <c r="C17" s="43" t="s">
        <v>45</v>
      </c>
      <c r="D17" s="44" t="s">
        <v>46</v>
      </c>
      <c r="E17" s="41">
        <v>200</v>
      </c>
      <c r="F17" s="31">
        <v>8.4499999999999993</v>
      </c>
      <c r="G17" s="41">
        <v>106.8</v>
      </c>
      <c r="H17" s="41">
        <v>0.12</v>
      </c>
      <c r="I17" s="41">
        <v>0.02</v>
      </c>
      <c r="J17" s="42">
        <v>26.56</v>
      </c>
    </row>
    <row r="18" spans="1:10" x14ac:dyDescent="0.25">
      <c r="A18" s="8"/>
      <c r="B18" s="17" t="s">
        <v>51</v>
      </c>
      <c r="C18" s="43"/>
      <c r="D18" s="44" t="s">
        <v>20</v>
      </c>
      <c r="E18" s="41">
        <v>20</v>
      </c>
      <c r="F18" s="31">
        <v>1.59</v>
      </c>
      <c r="G18" s="41">
        <v>46.76</v>
      </c>
      <c r="H18" s="41">
        <v>1.58</v>
      </c>
      <c r="I18" s="41">
        <v>0.2</v>
      </c>
      <c r="J18" s="42">
        <v>9.66</v>
      </c>
    </row>
    <row r="19" spans="1:10" x14ac:dyDescent="0.25">
      <c r="A19" s="8"/>
      <c r="B19" s="32" t="s">
        <v>51</v>
      </c>
      <c r="C19" s="43"/>
      <c r="D19" s="44" t="s">
        <v>21</v>
      </c>
      <c r="E19" s="41">
        <v>40</v>
      </c>
      <c r="F19" s="33">
        <v>1.85</v>
      </c>
      <c r="G19" s="41">
        <v>91.96</v>
      </c>
      <c r="H19" s="41">
        <v>2.11</v>
      </c>
      <c r="I19" s="41">
        <v>0.44</v>
      </c>
      <c r="J19" s="42">
        <v>19.78</v>
      </c>
    </row>
    <row r="20" spans="1:10" ht="15.75" thickBot="1" x14ac:dyDescent="0.3">
      <c r="A20" s="9"/>
      <c r="B20" s="23"/>
      <c r="C20" s="24"/>
      <c r="D20" s="10" t="s">
        <v>19</v>
      </c>
      <c r="E20" s="26"/>
      <c r="F20" s="34">
        <v>79.290000000000006</v>
      </c>
      <c r="G20" s="49">
        <f t="shared" ref="G20" si="2">SUM(G12:G19)</f>
        <v>835.61999999999989</v>
      </c>
      <c r="H20" s="49">
        <f t="shared" ref="H20:J20" si="3">SUM(H12:H19)</f>
        <v>29.82</v>
      </c>
      <c r="I20" s="49">
        <f t="shared" si="3"/>
        <v>22.250000000000004</v>
      </c>
      <c r="J20" s="50">
        <f t="shared" si="3"/>
        <v>136.05000000000001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2022-09-12T12:18:40Z</dcterms:modified>
</cp:coreProperties>
</file>