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8" i="1" l="1"/>
  <c r="J8" i="1"/>
  <c r="I8" i="1"/>
  <c r="H8" i="1"/>
  <c r="G1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<sst xmlns="http://schemas.openxmlformats.org/spreadsheetml/2006/main" count="46" uniqueCount="43">
  <si>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</si>
  <si>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</si>
  <si>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</si>
  <si>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</si>
  <si>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</si>
  <si>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</si>
  <si>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</si>
  <si>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</si>
  <si>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</si>
  <si>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</si>
  <si>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</si>
  <si>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</si>
  <si>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</si>
  <si>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</si>
  <si>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</si>
  <si>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</si>
  <si>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</si>
  <si>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</si>
  <si>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</si>
  <si>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</si>
  <si>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</si>
  <si>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</si>
  <si>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360 с-к 2017г</t>
  </si>
  <si>
    <t>Хлеб ржано-пшеничный</t>
  </si>
  <si>
    <t>МБОУ  "Лицей №1 Брянского района"</t>
  </si>
  <si>
    <t>напиток</t>
  </si>
  <si>
    <t>11 с-к 2004г</t>
  </si>
  <si>
    <t>Бутерброд горячий с колбасой вареной и сыром</t>
  </si>
  <si>
    <t>ТТК МУП КШП от 18.04.2022</t>
  </si>
  <si>
    <t>Пудинг из творога с яблоками, соусом молочным сладким</t>
  </si>
  <si>
    <t>382 с-к 2017г</t>
  </si>
  <si>
    <t>Какао с молоком</t>
  </si>
  <si>
    <t>Зефир</t>
  </si>
  <si>
    <t>Напиток</t>
  </si>
  <si>
    <t>ТТК МУП КШП от 29.01.2021г</t>
  </si>
  <si>
    <t>Суп картофельный с фасолью и мясом цыпленка</t>
  </si>
  <si>
    <t>243 с-к 2017г</t>
  </si>
  <si>
    <t>Колбаса отварная</t>
  </si>
  <si>
    <t>Капуста тушеная</t>
  </si>
  <si>
    <t>342 с-к 2017г</t>
  </si>
  <si>
    <t>Компот из свежих плодов (яблоки)</t>
  </si>
  <si>
    <t>250/25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</si>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</sst>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/>
    <xf numFmtId="0" fontId="0" fillId="2" borderId="25" xfId="0" applyFill="1" applyBorder="1" applyProtection="1">
      <protection locked="0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1" t="s">
        <v>24</v>
      </c>
      <c r="C1" s="22"/>
      <c r="D1" s="23"/>
      <c r="E1" t="s">
        <v>17</v>
      </c>
      <c r="F1" s="8"/>
      <c r="I1" t="s">
        <v>1</v>
      </c>
      <c r="J1" s="7">
        <v>44811</v>
      </c>
    </row>
    <row r="2" spans="1:10" ht="7.5" customHeight="1" thickBot="1" x14ac:dyDescent="0.3"/>
    <row r="3" spans="1:10" ht="15.75" thickBot="1" x14ac:dyDescent="0.3">
      <c r="A3" s="49" t="s">
        <v>2</v>
      </c>
      <c r="B3" s="42" t="s">
        <v>3</v>
      </c>
      <c r="C3" s="35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4.45" customHeight="1" x14ac:dyDescent="0.25">
      <c r="A4" s="50" t="s">
        <v>10</v>
      </c>
      <c r="B4" s="43" t="s">
        <v>12</v>
      </c>
      <c r="C4" s="36" t="s">
        <v>26</v>
      </c>
      <c r="D4" s="30" t="s">
        <v>27</v>
      </c>
      <c r="E4" s="31">
        <v>60</v>
      </c>
      <c r="F4" s="19">
        <v>17.010000000000002</v>
      </c>
      <c r="G4" s="31">
        <v>163</v>
      </c>
      <c r="H4" s="31">
        <v>7.91</v>
      </c>
      <c r="I4" s="31">
        <v>15.72</v>
      </c>
      <c r="J4" s="32">
        <v>14.98</v>
      </c>
    </row>
    <row r="5" spans="1:10" ht="14.45" customHeight="1" x14ac:dyDescent="0.25">
      <c r="A5" s="51"/>
      <c r="B5" s="44" t="s">
        <v>14</v>
      </c>
      <c r="C5" s="37" t="s">
        <v>28</v>
      </c>
      <c r="D5" s="26" t="s">
        <v>29</v>
      </c>
      <c r="E5" s="25" t="s">
        <v>42</v>
      </c>
      <c r="F5" s="17">
        <v>34.979999999999997</v>
      </c>
      <c r="G5" s="25">
        <v>209</v>
      </c>
      <c r="H5" s="25">
        <v>13.61</v>
      </c>
      <c r="I5" s="25">
        <v>10.67</v>
      </c>
      <c r="J5" s="28">
        <v>14.63</v>
      </c>
    </row>
    <row r="6" spans="1:10" ht="25.5" x14ac:dyDescent="0.25">
      <c r="A6" s="51"/>
      <c r="B6" s="44" t="s">
        <v>33</v>
      </c>
      <c r="C6" s="37" t="s">
        <v>30</v>
      </c>
      <c r="D6" s="24" t="s">
        <v>31</v>
      </c>
      <c r="E6" s="25">
        <v>200</v>
      </c>
      <c r="F6" s="17">
        <v>13.08</v>
      </c>
      <c r="G6" s="25">
        <v>118.6</v>
      </c>
      <c r="H6" s="25">
        <v>4.08</v>
      </c>
      <c r="I6" s="25">
        <v>3.54</v>
      </c>
      <c r="J6" s="28">
        <v>17.579999999999998</v>
      </c>
    </row>
    <row r="7" spans="1:10" x14ac:dyDescent="0.25">
      <c r="A7" s="51"/>
      <c r="B7" s="45"/>
      <c r="C7" s="37"/>
      <c r="D7" s="24" t="s">
        <v>32</v>
      </c>
      <c r="E7" s="25">
        <v>55</v>
      </c>
      <c r="F7" s="17">
        <v>13.68</v>
      </c>
      <c r="G7" s="25">
        <v>119.17</v>
      </c>
      <c r="H7" s="25">
        <v>0.66</v>
      </c>
      <c r="I7" s="25">
        <v>0.04</v>
      </c>
      <c r="J7" s="28">
        <v>29.33</v>
      </c>
    </row>
    <row r="8" spans="1:10" ht="15.75" thickBot="1" x14ac:dyDescent="0.3">
      <c r="A8" s="51"/>
      <c r="B8" s="46"/>
      <c r="C8" s="38"/>
      <c r="D8" s="14" t="s">
        <v>21</v>
      </c>
      <c r="E8" s="27"/>
      <c r="F8" s="18">
        <v>78.75</v>
      </c>
      <c r="G8" s="27">
        <f t="shared" ref="G8" si="0">SUM(G4:G7)</f>
        <v>609.77</v>
      </c>
      <c r="H8" s="27">
        <f t="shared" ref="H8:J8" si="1">SUM(H4:H7)</f>
        <v>26.26</v>
      </c>
      <c r="I8" s="27">
        <f t="shared" si="1"/>
        <v>29.97</v>
      </c>
      <c r="J8" s="29">
        <f t="shared" si="1"/>
        <v>76.52</v>
      </c>
    </row>
    <row r="9" spans="1:10" x14ac:dyDescent="0.25">
      <c r="A9" s="51"/>
      <c r="B9" s="47"/>
      <c r="C9" s="39"/>
      <c r="D9" s="12"/>
      <c r="E9" s="1"/>
      <c r="F9" s="16"/>
      <c r="G9" s="1"/>
      <c r="H9" s="1"/>
      <c r="I9" s="1"/>
      <c r="J9" s="2"/>
    </row>
    <row r="10" spans="1:10" x14ac:dyDescent="0.25">
      <c r="A10" s="51"/>
      <c r="B10" s="45"/>
      <c r="C10" s="40"/>
      <c r="D10" s="13"/>
      <c r="E10" s="3"/>
      <c r="F10" s="9"/>
      <c r="G10" s="3"/>
      <c r="H10" s="3"/>
      <c r="I10" s="3"/>
      <c r="J10" s="4"/>
    </row>
    <row r="11" spans="1:10" ht="15.75" thickBot="1" x14ac:dyDescent="0.3">
      <c r="A11" s="52"/>
      <c r="B11" s="46"/>
      <c r="C11" s="38"/>
      <c r="D11" s="14"/>
      <c r="E11" s="5"/>
      <c r="F11" s="10"/>
      <c r="G11" s="5"/>
      <c r="H11" s="5"/>
      <c r="I11" s="5"/>
      <c r="J11" s="6"/>
    </row>
    <row r="12" spans="1:10" ht="63.75" x14ac:dyDescent="0.25">
      <c r="A12" s="51" t="s">
        <v>11</v>
      </c>
      <c r="B12" s="43" t="s">
        <v>13</v>
      </c>
      <c r="C12" s="37" t="s">
        <v>34</v>
      </c>
      <c r="D12" s="24" t="s">
        <v>35</v>
      </c>
      <c r="E12" s="25" t="s">
        <v>41</v>
      </c>
      <c r="F12" s="19">
        <v>16.690000000000001</v>
      </c>
      <c r="G12" s="25">
        <v>148.25</v>
      </c>
      <c r="H12" s="25">
        <v>5.49</v>
      </c>
      <c r="I12" s="25">
        <v>5.27</v>
      </c>
      <c r="J12" s="28">
        <v>16.54</v>
      </c>
    </row>
    <row r="13" spans="1:10" ht="25.5" x14ac:dyDescent="0.25">
      <c r="A13" s="51"/>
      <c r="B13" s="44" t="s">
        <v>14</v>
      </c>
      <c r="C13" s="37" t="s">
        <v>36</v>
      </c>
      <c r="D13" s="24" t="s">
        <v>37</v>
      </c>
      <c r="E13" s="25">
        <v>50</v>
      </c>
      <c r="F13" s="17">
        <v>19.12</v>
      </c>
      <c r="G13" s="25">
        <v>117.5</v>
      </c>
      <c r="H13" s="25">
        <v>4.79</v>
      </c>
      <c r="I13" s="25">
        <v>10.59</v>
      </c>
      <c r="J13" s="28">
        <v>0.59</v>
      </c>
    </row>
    <row r="14" spans="1:10" ht="25.5" x14ac:dyDescent="0.25">
      <c r="A14" s="51"/>
      <c r="B14" s="44" t="s">
        <v>15</v>
      </c>
      <c r="C14" s="37" t="s">
        <v>22</v>
      </c>
      <c r="D14" s="24" t="s">
        <v>38</v>
      </c>
      <c r="E14" s="25">
        <v>150</v>
      </c>
      <c r="F14" s="17">
        <v>9.93</v>
      </c>
      <c r="G14" s="25">
        <v>125.16</v>
      </c>
      <c r="H14" s="25">
        <v>3.87</v>
      </c>
      <c r="I14" s="25">
        <v>5.24</v>
      </c>
      <c r="J14" s="28">
        <v>16.73</v>
      </c>
    </row>
    <row r="15" spans="1:10" ht="25.5" x14ac:dyDescent="0.25">
      <c r="A15" s="51"/>
      <c r="B15" s="44" t="s">
        <v>25</v>
      </c>
      <c r="C15" s="37" t="s">
        <v>39</v>
      </c>
      <c r="D15" s="24" t="s">
        <v>40</v>
      </c>
      <c r="E15" s="25">
        <v>200</v>
      </c>
      <c r="F15" s="17">
        <v>6.26</v>
      </c>
      <c r="G15" s="25">
        <v>98</v>
      </c>
      <c r="H15" s="25">
        <v>0.45</v>
      </c>
      <c r="I15" s="25">
        <v>0.1</v>
      </c>
      <c r="J15" s="28">
        <v>33.99</v>
      </c>
    </row>
    <row r="16" spans="1:10" x14ac:dyDescent="0.25">
      <c r="A16" s="51"/>
      <c r="B16" s="44" t="s">
        <v>18</v>
      </c>
      <c r="C16" s="37"/>
      <c r="D16" s="24" t="s">
        <v>23</v>
      </c>
      <c r="E16" s="25">
        <v>20</v>
      </c>
      <c r="F16" s="17">
        <v>1.59</v>
      </c>
      <c r="G16" s="25">
        <v>46.76</v>
      </c>
      <c r="H16" s="25">
        <v>1.58</v>
      </c>
      <c r="I16" s="25">
        <v>0.2</v>
      </c>
      <c r="J16" s="28">
        <v>9.66</v>
      </c>
    </row>
    <row r="17" spans="1:10" x14ac:dyDescent="0.25">
      <c r="A17" s="51"/>
      <c r="B17" s="44" t="s">
        <v>16</v>
      </c>
      <c r="C17" s="40"/>
      <c r="D17" s="13" t="s">
        <v>23</v>
      </c>
      <c r="E17" s="25">
        <v>40</v>
      </c>
      <c r="F17" s="17">
        <v>1.85</v>
      </c>
      <c r="G17" s="25">
        <v>91.96</v>
      </c>
      <c r="H17" s="25">
        <v>2.11</v>
      </c>
      <c r="I17" s="25">
        <v>0.44</v>
      </c>
      <c r="J17" s="28">
        <v>19.78</v>
      </c>
    </row>
    <row r="18" spans="1:10" x14ac:dyDescent="0.25">
      <c r="A18" s="51"/>
      <c r="B18" s="48"/>
      <c r="C18" s="41"/>
      <c r="D18" s="15" t="s">
        <v>21</v>
      </c>
      <c r="E18" s="11"/>
      <c r="F18" s="20">
        <v>55.44</v>
      </c>
      <c r="G18" s="27">
        <f t="shared" ref="G18" si="2">SUM(G12:G17)</f>
        <v>627.63</v>
      </c>
      <c r="H18" s="27">
        <f t="shared" ref="H18:J18" si="3">SUM(H12:H17)</f>
        <v>18.29</v>
      </c>
      <c r="I18" s="27">
        <f t="shared" si="3"/>
        <v>21.840000000000003</v>
      </c>
      <c r="J18" s="29">
        <f t="shared" si="3"/>
        <v>97.289999999999992</v>
      </c>
    </row>
    <row r="19" spans="1:10" ht="15.75" thickBot="1" x14ac:dyDescent="0.3">
      <c r="A19" s="52"/>
      <c r="B19" s="46"/>
      <c r="C19" s="38"/>
      <c r="D19" s="14"/>
      <c r="E19" s="5"/>
      <c r="F19" s="18"/>
      <c r="G19" s="5"/>
      <c r="H19" s="5"/>
      <c r="I19" s="5"/>
      <c r="J19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2022-09-07T05:52:21Z</dcterms:modified>
</cp:coreProperties>
</file>