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<sst xmlns="http://schemas.openxmlformats.org/spreadsheetml/2006/main" count="52" uniqueCount="47">
  <si>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</si>
  <si>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</si>
  <si>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</si>
  <si>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</si>
  <si>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</si>
  <si>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</si>
  <si>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</si>
  <si>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</si>
  <si>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</si>
  <si>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</si>
  <si>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</si>
  <si>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</si>
  <si>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</si>
  <si>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</si>
  <si>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</si>
  <si>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</si>
  <si>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</si>
  <si>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</si>
  <si>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</si>
  <si>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</si>
  <si>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</si>
  <si>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напиток</t>
  </si>
  <si>
    <t>фрукты</t>
  </si>
  <si>
    <t>Гамбургер с колбасой</t>
  </si>
  <si>
    <t>Хлеб пшеничный</t>
  </si>
  <si>
    <t>Хлеб ржано-пшеничный</t>
  </si>
  <si>
    <t>ТТК МУП КШП от 14.09.2020</t>
  </si>
  <si>
    <t>173/174 с-к 2017г</t>
  </si>
  <si>
    <t>338,341 с-к 2017г</t>
  </si>
  <si>
    <t>салат</t>
  </si>
  <si>
    <t>200/10</t>
  </si>
  <si>
    <t>250/25</t>
  </si>
  <si>
    <t>Кофейный напиток  на молоком</t>
  </si>
  <si>
    <t>692 с-к 2017г</t>
  </si>
  <si>
    <t>Томаты свежие в нарезке (урожай 2022 г)</t>
  </si>
  <si>
    <t>6770/71с-к 2017 г</t>
  </si>
  <si>
    <t>Суп из овощей и мяса цыпленка</t>
  </si>
  <si>
    <t>99 с-к 2017г</t>
  </si>
  <si>
    <t>Мясо свинина тушеное</t>
  </si>
  <si>
    <t>256 с-к 2017г</t>
  </si>
  <si>
    <t>Рис отварной</t>
  </si>
  <si>
    <t>304 с-к 2017г</t>
  </si>
  <si>
    <t>360 с-к 2017г</t>
  </si>
  <si>
    <t>Киель из повидла,джема,варенья</t>
  </si>
  <si>
    <t>___</t>
  </si>
  <si>
    <t>Каша вязкая пшенная молочная с маслом сливочным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</si>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</sst>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9" xfId="0" applyFill="1" applyBorder="1"/>
    <xf numFmtId="0" fontId="1" fillId="2" borderId="1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6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27" t="s">
        <v>20</v>
      </c>
      <c r="C1" s="28"/>
      <c r="D1" s="29"/>
      <c r="E1" t="s">
        <v>16</v>
      </c>
      <c r="F1" s="6"/>
      <c r="I1" t="s">
        <v>1</v>
      </c>
      <c r="J1" s="5">
        <v>44704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18" t="s">
        <v>2</v>
      </c>
      <c r="B3" s="30" t="s">
        <v>3</v>
      </c>
      <c r="C3" s="31"/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13"/>
    </row>
    <row r="4" spans="1:14" ht="14.45" customHeight="1" x14ac:dyDescent="0.25">
      <c r="A4" s="19" t="s">
        <v>10</v>
      </c>
      <c r="B4" s="34" t="s">
        <v>12</v>
      </c>
      <c r="C4" s="35" t="s">
        <v>26</v>
      </c>
      <c r="D4" s="36" t="s">
        <v>23</v>
      </c>
      <c r="E4" s="37">
        <v>110</v>
      </c>
      <c r="F4" s="26">
        <v>27.63</v>
      </c>
      <c r="G4" s="37">
        <v>169</v>
      </c>
      <c r="H4" s="37">
        <v>8.77</v>
      </c>
      <c r="I4" s="37">
        <v>3.48</v>
      </c>
      <c r="J4" s="38">
        <v>25.62</v>
      </c>
    </row>
    <row r="5" spans="1:14" ht="14.45" customHeight="1" x14ac:dyDescent="0.25">
      <c r="A5" s="20"/>
      <c r="B5" s="39" t="s">
        <v>14</v>
      </c>
      <c r="C5" s="40" t="s">
        <v>27</v>
      </c>
      <c r="D5" s="41" t="s">
        <v>45</v>
      </c>
      <c r="E5" s="42" t="s">
        <v>30</v>
      </c>
      <c r="F5" s="14">
        <v>17.32</v>
      </c>
      <c r="G5" s="42">
        <v>339</v>
      </c>
      <c r="H5" s="42">
        <v>8.64</v>
      </c>
      <c r="I5" s="42">
        <v>11.06</v>
      </c>
      <c r="J5" s="43">
        <v>44.32</v>
      </c>
    </row>
    <row r="6" spans="1:14" ht="25.5" x14ac:dyDescent="0.25">
      <c r="A6" s="20"/>
      <c r="B6" s="39" t="s">
        <v>21</v>
      </c>
      <c r="C6" s="44" t="s">
        <v>33</v>
      </c>
      <c r="D6" s="45" t="s">
        <v>32</v>
      </c>
      <c r="E6" s="42">
        <v>200</v>
      </c>
      <c r="F6" s="14">
        <v>11.03</v>
      </c>
      <c r="G6" s="42">
        <v>100.6</v>
      </c>
      <c r="H6" s="42">
        <v>3.17</v>
      </c>
      <c r="I6" s="42">
        <v>2.68</v>
      </c>
      <c r="J6" s="43">
        <v>15.95</v>
      </c>
    </row>
    <row r="7" spans="1:14" x14ac:dyDescent="0.25">
      <c r="A7" s="20"/>
      <c r="B7" s="24" t="s">
        <v>17</v>
      </c>
      <c r="C7" s="46"/>
      <c r="D7" s="45" t="s">
        <v>24</v>
      </c>
      <c r="E7" s="42">
        <v>40</v>
      </c>
      <c r="F7" s="14">
        <v>3.18</v>
      </c>
      <c r="G7" s="42">
        <v>93.52</v>
      </c>
      <c r="H7" s="42">
        <v>3.16</v>
      </c>
      <c r="I7" s="42">
        <v>0.4</v>
      </c>
      <c r="J7" s="43">
        <v>19.32</v>
      </c>
    </row>
    <row r="8" spans="1:14" ht="25.5" x14ac:dyDescent="0.25">
      <c r="A8" s="20"/>
      <c r="B8" s="39" t="s">
        <v>22</v>
      </c>
      <c r="C8" s="46" t="s">
        <v>28</v>
      </c>
      <c r="D8" s="45" t="s">
        <v>46</v>
      </c>
      <c r="E8" s="47">
        <v>40</v>
      </c>
      <c r="F8" s="14">
        <v>8.8800000000000008</v>
      </c>
      <c r="G8" s="42">
        <v>170</v>
      </c>
      <c r="H8" s="42">
        <v>5.33</v>
      </c>
      <c r="I8" s="42">
        <v>6.27</v>
      </c>
      <c r="J8" s="43">
        <v>37.33</v>
      </c>
    </row>
    <row r="9" spans="1:14" x14ac:dyDescent="0.25">
      <c r="A9" s="20"/>
      <c r="B9" s="39"/>
      <c r="C9" s="48"/>
      <c r="D9" s="49" t="s">
        <v>19</v>
      </c>
      <c r="E9" s="50"/>
      <c r="F9" s="14">
        <v>68.040000000000006</v>
      </c>
      <c r="G9" s="50">
        <v>744.42</v>
      </c>
      <c r="H9" s="50">
        <f t="shared" ref="H9:J9" si="0">SUM(H4:H8)</f>
        <v>29.07</v>
      </c>
      <c r="I9" s="50">
        <f t="shared" si="0"/>
        <v>23.89</v>
      </c>
      <c r="J9" s="51">
        <f t="shared" si="0"/>
        <v>142.54000000000002</v>
      </c>
    </row>
    <row r="10" spans="1:14" x14ac:dyDescent="0.25">
      <c r="A10" s="20"/>
      <c r="B10" s="24"/>
      <c r="C10" s="17"/>
      <c r="D10" s="9"/>
      <c r="E10" s="1"/>
      <c r="F10" s="7"/>
      <c r="G10" s="1"/>
      <c r="H10" s="1"/>
      <c r="I10" s="1"/>
      <c r="J10" s="2"/>
    </row>
    <row r="11" spans="1:14" ht="15.75" thickBot="1" x14ac:dyDescent="0.3">
      <c r="A11" s="21"/>
      <c r="B11" s="25"/>
      <c r="C11" s="23"/>
      <c r="D11" s="10"/>
      <c r="E11" s="3"/>
      <c r="F11" s="8"/>
      <c r="G11" s="3"/>
      <c r="H11" s="3"/>
      <c r="I11" s="3"/>
      <c r="J11" s="4"/>
      <c r="N11" s="11"/>
    </row>
    <row r="12" spans="1:14" ht="25.5" x14ac:dyDescent="0.25">
      <c r="A12" s="20" t="s">
        <v>11</v>
      </c>
      <c r="B12" s="34" t="s">
        <v>29</v>
      </c>
      <c r="C12" s="52" t="s">
        <v>35</v>
      </c>
      <c r="D12" s="53" t="s">
        <v>34</v>
      </c>
      <c r="E12" s="37">
        <v>50</v>
      </c>
      <c r="F12" s="16">
        <v>8.8000000000000007</v>
      </c>
      <c r="G12" s="37">
        <v>11</v>
      </c>
      <c r="H12" s="37">
        <v>0.55000000000000004</v>
      </c>
      <c r="I12" s="37">
        <v>1.75</v>
      </c>
      <c r="J12" s="38">
        <v>1.9</v>
      </c>
    </row>
    <row r="13" spans="1:14" ht="25.5" x14ac:dyDescent="0.25">
      <c r="A13" s="20"/>
      <c r="B13" s="39" t="s">
        <v>13</v>
      </c>
      <c r="C13" s="46" t="s">
        <v>37</v>
      </c>
      <c r="D13" s="54" t="s">
        <v>36</v>
      </c>
      <c r="E13" s="42" t="s">
        <v>31</v>
      </c>
      <c r="F13" s="14">
        <v>18.29</v>
      </c>
      <c r="G13" s="42">
        <v>189</v>
      </c>
      <c r="H13" s="42">
        <v>7.24</v>
      </c>
      <c r="I13" s="42">
        <v>12.89</v>
      </c>
      <c r="J13" s="43">
        <v>8.92</v>
      </c>
    </row>
    <row r="14" spans="1:14" ht="25.5" x14ac:dyDescent="0.25">
      <c r="A14" s="20"/>
      <c r="B14" s="39" t="s">
        <v>14</v>
      </c>
      <c r="C14" s="46" t="s">
        <v>39</v>
      </c>
      <c r="D14" s="54" t="s">
        <v>38</v>
      </c>
      <c r="E14" s="42">
        <v>100</v>
      </c>
      <c r="F14" s="14">
        <v>26.94</v>
      </c>
      <c r="G14" s="42">
        <v>305</v>
      </c>
      <c r="H14" s="42">
        <v>10.58</v>
      </c>
      <c r="I14" s="42">
        <v>28.17</v>
      </c>
      <c r="J14" s="43">
        <v>2.56</v>
      </c>
    </row>
    <row r="15" spans="1:14" ht="25.5" x14ac:dyDescent="0.25">
      <c r="A15" s="20"/>
      <c r="B15" s="39" t="s">
        <v>15</v>
      </c>
      <c r="C15" s="46" t="s">
        <v>41</v>
      </c>
      <c r="D15" s="54" t="s">
        <v>40</v>
      </c>
      <c r="E15" s="42">
        <v>150</v>
      </c>
      <c r="F15" s="14">
        <v>9.81</v>
      </c>
      <c r="G15" s="42">
        <v>233</v>
      </c>
      <c r="H15" s="42">
        <v>6.09</v>
      </c>
      <c r="I15" s="42">
        <v>0.1</v>
      </c>
      <c r="J15" s="43">
        <v>61.14</v>
      </c>
    </row>
    <row r="16" spans="1:14" ht="25.5" x14ac:dyDescent="0.25">
      <c r="A16" s="20"/>
      <c r="B16" s="39" t="s">
        <v>21</v>
      </c>
      <c r="C16" s="46" t="s">
        <v>42</v>
      </c>
      <c r="D16" s="54" t="s">
        <v>43</v>
      </c>
      <c r="E16" s="42">
        <v>200</v>
      </c>
      <c r="F16" s="14">
        <v>11.63</v>
      </c>
      <c r="G16" s="42">
        <v>117.4</v>
      </c>
      <c r="H16" s="42">
        <v>0.104</v>
      </c>
      <c r="I16" s="42" t="s">
        <v>44</v>
      </c>
      <c r="J16" s="43">
        <v>29.83</v>
      </c>
    </row>
    <row r="17" spans="1:10" x14ac:dyDescent="0.25">
      <c r="A17" s="20"/>
      <c r="B17" s="39" t="s">
        <v>17</v>
      </c>
      <c r="C17" s="46"/>
      <c r="D17" s="45" t="s">
        <v>24</v>
      </c>
      <c r="E17" s="42">
        <v>20</v>
      </c>
      <c r="F17" s="14">
        <v>1.59</v>
      </c>
      <c r="G17" s="42">
        <v>46.76</v>
      </c>
      <c r="H17" s="42">
        <v>1.58</v>
      </c>
      <c r="I17" s="42">
        <v>0.2</v>
      </c>
      <c r="J17" s="43">
        <v>9.66</v>
      </c>
    </row>
    <row r="18" spans="1:10" x14ac:dyDescent="0.25">
      <c r="A18" s="20"/>
      <c r="B18" s="39" t="s">
        <v>17</v>
      </c>
      <c r="C18" s="46"/>
      <c r="D18" s="45" t="s">
        <v>25</v>
      </c>
      <c r="E18" s="42">
        <v>40</v>
      </c>
      <c r="F18" s="14">
        <v>1.85</v>
      </c>
      <c r="G18" s="42">
        <v>91.96</v>
      </c>
      <c r="H18" s="42">
        <v>2.11</v>
      </c>
      <c r="I18" s="42">
        <v>0.44</v>
      </c>
      <c r="J18" s="43">
        <v>19.78</v>
      </c>
    </row>
    <row r="19" spans="1:10" x14ac:dyDescent="0.25">
      <c r="A19" s="20"/>
      <c r="B19" s="24"/>
      <c r="C19" s="48"/>
      <c r="D19" s="49"/>
      <c r="E19" s="50"/>
      <c r="F19" s="14">
        <v>78.91</v>
      </c>
      <c r="G19" s="50">
        <f t="shared" ref="G19:J19" si="1">SUM(G12:G18)</f>
        <v>994.12</v>
      </c>
      <c r="H19" s="50">
        <f t="shared" si="1"/>
        <v>28.253999999999998</v>
      </c>
      <c r="I19" s="50">
        <f t="shared" si="1"/>
        <v>43.550000000000004</v>
      </c>
      <c r="J19" s="51">
        <f t="shared" si="1"/>
        <v>133.79</v>
      </c>
    </row>
    <row r="20" spans="1:10" ht="15.75" thickBot="1" x14ac:dyDescent="0.3">
      <c r="A20" s="21"/>
      <c r="B20" s="25"/>
      <c r="C20" s="23"/>
      <c r="D20" s="55"/>
      <c r="E20" s="3"/>
      <c r="F20" s="15"/>
      <c r="G20" s="3"/>
      <c r="H20" s="3"/>
      <c r="I20" s="3"/>
      <c r="J20" s="12"/>
    </row>
    <row r="21" spans="1:10" x14ac:dyDescent="0.25">
      <c r="B21" s="56"/>
      <c r="C21" s="56"/>
      <c r="D21" s="56"/>
      <c r="E21" s="56"/>
      <c r="F21" s="56"/>
      <c r="G21" s="56"/>
      <c r="H21" s="56"/>
      <c r="I21" s="56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2022-05-20T11:28:06Z</dcterms:modified>
</cp:coreProperties>
</file>