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<sst xmlns="http://schemas.openxmlformats.org/spreadsheetml/2006/main" count="53" uniqueCount="48">
  <si>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</si>
  <si>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</si>
  <si>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</si>
  <si>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</si>
  <si>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</si>
  <si>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</si>
  <si>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</si>
  <si>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</si>
  <si>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</si>
  <si>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</si>
  <si>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</si>
  <si>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</si>
  <si>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</si>
  <si>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</si>
  <si>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</si>
  <si>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</si>
  <si>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</si>
  <si>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</si>
  <si>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</si>
  <si>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</si>
  <si>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</si>
  <si>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</si>
  <si>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</si>
  <si>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</si>
  <si>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</si>
  <si>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</si>
  <si>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62 с-к 2017г</t>
  </si>
  <si>
    <t>291 с-к 2017г</t>
  </si>
  <si>
    <t>14 с-к 2017г</t>
  </si>
  <si>
    <t>692 с-к 2004г</t>
  </si>
  <si>
    <t>338,341 с-к 2017г</t>
  </si>
  <si>
    <t>96 с-к 2017г</t>
  </si>
  <si>
    <t>243 с-к 2017г</t>
  </si>
  <si>
    <t>360 с-к 2017г</t>
  </si>
  <si>
    <t>699 с-к 2004г</t>
  </si>
  <si>
    <t>Салат из моркови с сахаром</t>
  </si>
  <si>
    <t>Плов из птицы</t>
  </si>
  <si>
    <t>Масло сливочное</t>
  </si>
  <si>
    <t>Кофейный напиток на молоке</t>
  </si>
  <si>
    <t xml:space="preserve">Плоды или ягоды свежие ( яблоко) </t>
  </si>
  <si>
    <t>Рассольник по "Ленинградски" с мясом цыпленка</t>
  </si>
  <si>
    <t>Колбаса отварная</t>
  </si>
  <si>
    <t>Капуста тушеная</t>
  </si>
  <si>
    <t>Напиток апельсиновый или лимонный</t>
  </si>
  <si>
    <t>салат</t>
  </si>
  <si>
    <t>50/150</t>
  </si>
  <si>
    <t>250/25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</si>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</sst>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28" xfId="0" applyBorder="1"/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8" xfId="0" applyFill="1" applyBorder="1"/>
    <xf numFmtId="0" fontId="1" fillId="2" borderId="1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2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3" t="s">
        <v>22</v>
      </c>
      <c r="C1" s="14"/>
      <c r="D1" s="15"/>
      <c r="E1" t="s">
        <v>15</v>
      </c>
      <c r="F1" s="4"/>
      <c r="I1" t="s">
        <v>1</v>
      </c>
      <c r="J1" s="3">
        <v>44490</v>
      </c>
    </row>
    <row r="2" spans="1:12" ht="7.5" customHeight="1" thickBot="1" x14ac:dyDescent="0.3"/>
    <row r="3" spans="1:12" ht="15.75" thickBot="1" x14ac:dyDescent="0.3">
      <c r="A3" s="21" t="s">
        <v>2</v>
      </c>
      <c r="B3" s="28" t="s">
        <v>3</v>
      </c>
      <c r="C3" s="29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2" ht="14.45" customHeight="1" x14ac:dyDescent="0.25">
      <c r="A4" s="22" t="s">
        <v>10</v>
      </c>
      <c r="B4" s="32" t="s">
        <v>44</v>
      </c>
      <c r="C4" s="33" t="s">
        <v>26</v>
      </c>
      <c r="D4" s="34" t="s">
        <v>35</v>
      </c>
      <c r="E4" s="35">
        <v>60</v>
      </c>
      <c r="F4" s="16">
        <v>2.57</v>
      </c>
      <c r="G4" s="35">
        <v>49</v>
      </c>
      <c r="H4" s="35">
        <v>0.76</v>
      </c>
      <c r="I4" s="35">
        <v>0.06</v>
      </c>
      <c r="J4" s="36">
        <v>6.3</v>
      </c>
    </row>
    <row r="5" spans="1:12" ht="14.45" customHeight="1" x14ac:dyDescent="0.25">
      <c r="A5" s="23"/>
      <c r="B5" s="37" t="s">
        <v>23</v>
      </c>
      <c r="C5" s="38" t="s">
        <v>27</v>
      </c>
      <c r="D5" s="39" t="s">
        <v>36</v>
      </c>
      <c r="E5" s="40" t="s">
        <v>45</v>
      </c>
      <c r="F5" s="10">
        <v>24.87</v>
      </c>
      <c r="G5" s="40">
        <v>315.20999999999998</v>
      </c>
      <c r="H5" s="40">
        <v>14.68</v>
      </c>
      <c r="I5" s="40">
        <v>10.71</v>
      </c>
      <c r="J5" s="41">
        <v>2.35</v>
      </c>
    </row>
    <row r="6" spans="1:12" ht="25.5" x14ac:dyDescent="0.25">
      <c r="A6" s="23"/>
      <c r="B6" s="37"/>
      <c r="C6" s="38" t="s">
        <v>28</v>
      </c>
      <c r="D6" s="39" t="s">
        <v>37</v>
      </c>
      <c r="E6" s="40">
        <v>10</v>
      </c>
      <c r="F6" s="10">
        <v>4.75</v>
      </c>
      <c r="G6" s="40">
        <v>66</v>
      </c>
      <c r="H6" s="40">
        <v>0.08</v>
      </c>
      <c r="I6" s="40">
        <v>7.25</v>
      </c>
      <c r="J6" s="41">
        <v>0.13</v>
      </c>
    </row>
    <row r="7" spans="1:12" ht="25.5" x14ac:dyDescent="0.25">
      <c r="A7" s="23"/>
      <c r="B7" s="17" t="s">
        <v>24</v>
      </c>
      <c r="C7" s="38" t="s">
        <v>29</v>
      </c>
      <c r="D7" s="39" t="s">
        <v>38</v>
      </c>
      <c r="E7" s="42">
        <v>200</v>
      </c>
      <c r="F7" s="10">
        <v>6.76</v>
      </c>
      <c r="G7" s="42">
        <v>100.6</v>
      </c>
      <c r="H7" s="42">
        <v>3.17</v>
      </c>
      <c r="I7" s="42">
        <v>2.68</v>
      </c>
      <c r="J7" s="43">
        <v>15.95</v>
      </c>
    </row>
    <row r="8" spans="1:12" x14ac:dyDescent="0.25">
      <c r="A8" s="23"/>
      <c r="B8" s="18" t="s">
        <v>16</v>
      </c>
      <c r="C8" s="38"/>
      <c r="D8" s="39" t="s">
        <v>20</v>
      </c>
      <c r="E8" s="42">
        <v>40</v>
      </c>
      <c r="F8" s="10">
        <v>3.18</v>
      </c>
      <c r="G8" s="42">
        <v>93.52</v>
      </c>
      <c r="H8" s="42">
        <v>3.16</v>
      </c>
      <c r="I8" s="42">
        <v>0.4</v>
      </c>
      <c r="J8" s="43">
        <v>19.32</v>
      </c>
    </row>
    <row r="9" spans="1:12" ht="25.5" x14ac:dyDescent="0.25">
      <c r="A9" s="23"/>
      <c r="B9" s="32" t="s">
        <v>25</v>
      </c>
      <c r="C9" s="38" t="s">
        <v>30</v>
      </c>
      <c r="D9" s="39" t="s">
        <v>39</v>
      </c>
      <c r="E9" s="42">
        <v>180</v>
      </c>
      <c r="F9" s="11">
        <v>17.600000000000001</v>
      </c>
      <c r="G9" s="42">
        <v>42.3</v>
      </c>
      <c r="H9" s="42">
        <v>0.36</v>
      </c>
      <c r="I9" s="42">
        <v>0.36</v>
      </c>
      <c r="J9" s="43">
        <v>8.82</v>
      </c>
    </row>
    <row r="10" spans="1:12" x14ac:dyDescent="0.25">
      <c r="A10" s="23"/>
      <c r="B10" s="17"/>
      <c r="C10" s="44"/>
      <c r="D10" s="45" t="s">
        <v>19</v>
      </c>
      <c r="E10" s="46"/>
      <c r="F10" s="10">
        <v>59.73</v>
      </c>
      <c r="G10" s="46">
        <f t="shared" ref="G10:J10" si="0">SUM(G4:G9)</f>
        <v>666.62999999999988</v>
      </c>
      <c r="H10" s="46">
        <f t="shared" si="0"/>
        <v>22.209999999999997</v>
      </c>
      <c r="I10" s="46">
        <f t="shared" si="0"/>
        <v>21.46</v>
      </c>
      <c r="J10" s="47">
        <f t="shared" si="0"/>
        <v>52.87</v>
      </c>
    </row>
    <row r="11" spans="1:12" ht="15.75" thickBot="1" x14ac:dyDescent="0.3">
      <c r="A11" s="24"/>
      <c r="B11" s="26"/>
      <c r="C11" s="19"/>
      <c r="D11" s="8"/>
      <c r="E11" s="1"/>
      <c r="F11" s="5"/>
      <c r="G11" s="1"/>
      <c r="H11" s="1"/>
      <c r="I11" s="1"/>
      <c r="J11" s="2"/>
    </row>
    <row r="12" spans="1:12" ht="25.5" x14ac:dyDescent="0.25">
      <c r="A12" s="23" t="s">
        <v>11</v>
      </c>
      <c r="B12" s="37" t="s">
        <v>12</v>
      </c>
      <c r="C12" s="48" t="s">
        <v>31</v>
      </c>
      <c r="D12" s="39" t="s">
        <v>40</v>
      </c>
      <c r="E12" s="40" t="s">
        <v>46</v>
      </c>
      <c r="F12" s="11">
        <v>15.76</v>
      </c>
      <c r="G12" s="40">
        <v>143</v>
      </c>
      <c r="H12" s="40">
        <v>8.17</v>
      </c>
      <c r="I12" s="40">
        <v>6.65</v>
      </c>
      <c r="J12" s="41">
        <v>12.22</v>
      </c>
      <c r="L12" s="9"/>
    </row>
    <row r="13" spans="1:12" ht="25.5" x14ac:dyDescent="0.25">
      <c r="A13" s="23"/>
      <c r="B13" s="37" t="s">
        <v>13</v>
      </c>
      <c r="C13" s="48" t="s">
        <v>32</v>
      </c>
      <c r="D13" s="39" t="s">
        <v>41</v>
      </c>
      <c r="E13" s="40">
        <v>75</v>
      </c>
      <c r="F13" s="10">
        <v>26.08</v>
      </c>
      <c r="G13" s="40">
        <v>176.25</v>
      </c>
      <c r="H13" s="40">
        <v>7.19</v>
      </c>
      <c r="I13" s="40">
        <v>15.88</v>
      </c>
      <c r="J13" s="41">
        <v>0.88</v>
      </c>
    </row>
    <row r="14" spans="1:12" ht="25.5" x14ac:dyDescent="0.25">
      <c r="A14" s="23"/>
      <c r="B14" s="37" t="s">
        <v>14</v>
      </c>
      <c r="C14" s="48" t="s">
        <v>33</v>
      </c>
      <c r="D14" s="39" t="s">
        <v>42</v>
      </c>
      <c r="E14" s="40">
        <v>150</v>
      </c>
      <c r="F14" s="10">
        <v>10.86</v>
      </c>
      <c r="G14" s="40">
        <v>125.16</v>
      </c>
      <c r="H14" s="40">
        <v>3.87</v>
      </c>
      <c r="I14" s="40">
        <v>5.24</v>
      </c>
      <c r="J14" s="41">
        <v>16.73</v>
      </c>
    </row>
    <row r="15" spans="1:12" ht="25.5" x14ac:dyDescent="0.25">
      <c r="A15" s="23"/>
      <c r="B15" s="37" t="s">
        <v>24</v>
      </c>
      <c r="C15" s="48" t="s">
        <v>34</v>
      </c>
      <c r="D15" s="39" t="s">
        <v>43</v>
      </c>
      <c r="E15" s="40">
        <v>200</v>
      </c>
      <c r="F15" s="10">
        <v>3.82</v>
      </c>
      <c r="G15" s="40">
        <v>96</v>
      </c>
      <c r="H15" s="40">
        <v>0.1</v>
      </c>
      <c r="I15" s="40" t="s">
        <v>47</v>
      </c>
      <c r="J15" s="41">
        <v>25.2</v>
      </c>
    </row>
    <row r="16" spans="1:12" x14ac:dyDescent="0.25">
      <c r="A16" s="23"/>
      <c r="B16" s="37" t="s">
        <v>16</v>
      </c>
      <c r="C16" s="48"/>
      <c r="D16" s="39" t="s">
        <v>20</v>
      </c>
      <c r="E16" s="40">
        <v>20</v>
      </c>
      <c r="F16" s="10">
        <v>1.59</v>
      </c>
      <c r="G16" s="40">
        <v>46.76</v>
      </c>
      <c r="H16" s="40">
        <v>1.58</v>
      </c>
      <c r="I16" s="40">
        <v>0.2</v>
      </c>
      <c r="J16" s="41">
        <v>9.66</v>
      </c>
    </row>
    <row r="17" spans="1:10" x14ac:dyDescent="0.25">
      <c r="A17" s="23"/>
      <c r="B17" s="37" t="s">
        <v>16</v>
      </c>
      <c r="C17" s="48"/>
      <c r="D17" s="39" t="s">
        <v>21</v>
      </c>
      <c r="E17" s="40">
        <v>40</v>
      </c>
      <c r="F17" s="10">
        <v>1.89</v>
      </c>
      <c r="G17" s="40">
        <v>91.96</v>
      </c>
      <c r="H17" s="40">
        <v>2.11</v>
      </c>
      <c r="I17" s="40">
        <v>0.44</v>
      </c>
      <c r="J17" s="41">
        <v>19.78</v>
      </c>
    </row>
    <row r="18" spans="1:10" x14ac:dyDescent="0.25">
      <c r="A18" s="23"/>
      <c r="B18" s="49"/>
      <c r="C18" s="17"/>
      <c r="D18" s="45" t="s">
        <v>19</v>
      </c>
      <c r="E18" s="46"/>
      <c r="F18" s="10">
        <v>60</v>
      </c>
      <c r="G18" s="46">
        <f t="shared" ref="G18:J18" si="1">SUM(G12:G17)</f>
        <v>679.13</v>
      </c>
      <c r="H18" s="46">
        <f t="shared" si="1"/>
        <v>23.020000000000003</v>
      </c>
      <c r="I18" s="46">
        <f t="shared" si="1"/>
        <v>28.410000000000004</v>
      </c>
      <c r="J18" s="47">
        <f t="shared" si="1"/>
        <v>84.47</v>
      </c>
    </row>
    <row r="19" spans="1:10" x14ac:dyDescent="0.25">
      <c r="A19" s="23"/>
      <c r="B19" s="25"/>
      <c r="C19" s="20"/>
      <c r="D19" s="45"/>
      <c r="E19" s="6"/>
      <c r="F19" s="12"/>
      <c r="G19" s="6"/>
      <c r="H19" s="6"/>
      <c r="I19" s="6"/>
      <c r="J19" s="7"/>
    </row>
    <row r="20" spans="1:10" ht="15.75" thickBot="1" x14ac:dyDescent="0.3">
      <c r="A20" s="24"/>
      <c r="B20" s="26"/>
      <c r="C20" s="19"/>
      <c r="D20" s="50"/>
      <c r="E20" s="1"/>
      <c r="F20" s="5"/>
      <c r="G20" s="1"/>
      <c r="H20" s="1"/>
      <c r="I20" s="1"/>
      <c r="J20" s="2"/>
    </row>
    <row r="21" spans="1:10" x14ac:dyDescent="0.25">
      <c r="A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2021-10-20T09:49:53Z</dcterms:modified>
</cp:coreProperties>
</file>